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t\Desktop\"/>
    </mc:Choice>
  </mc:AlternateContent>
  <bookViews>
    <workbookView xWindow="0" yWindow="0" windowWidth="16380" windowHeight="8190" tabRatio="500"/>
  </bookViews>
  <sheets>
    <sheet name="Славна" sheetId="1" r:id="rId1"/>
    <sheet name="Марлева продукція, вата" sheetId="2" r:id="rId2"/>
    <sheet name="Рукавички" sheetId="3" r:id="rId3"/>
    <sheet name="Шприци голки системи" sheetId="4" r:id="rId4"/>
    <sheet name="Пластирі, пов'язки" sheetId="5" r:id="rId5"/>
    <sheet name="Анестезіологія" sheetId="6" r:id="rId6"/>
    <sheet name="Хірургія" sheetId="7" r:id="rId7"/>
    <sheet name="Гінекологія, урологія" sheetId="8" r:id="rId8"/>
  </sheets>
  <definedNames>
    <definedName name="_xlnm._FilterDatabase" localSheetId="0" hidden="1">Славна!$A$2:$G$269</definedName>
    <definedName name="_xlnm.Print_Titles" localSheetId="0">Славна!$2:$2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<sst xmlns="http://schemas.openxmlformats.org/spreadsheetml/2006/main" count="1922" uniqueCount="686">
  <si>
    <t xml:space="preserve">Безкоштовна доставка при замовленні від 10 000 грн. </t>
  </si>
  <si>
    <t>№</t>
  </si>
  <si>
    <t>Виробник</t>
  </si>
  <si>
    <t>Артикул</t>
  </si>
  <si>
    <t>Продукція</t>
  </si>
  <si>
    <t>Од. вим.</t>
  </si>
  <si>
    <t>К-ть в уп.</t>
  </si>
  <si>
    <t>ПРАЙС</t>
  </si>
  <si>
    <t>ТОВ «Фірма «Технокомплекс», Україна</t>
  </si>
  <si>
    <t>Бахіли медичні високі на зав`язках «Славна®» (СМС - 35 г/м2) стерильні</t>
  </si>
  <si>
    <t>пар</t>
  </si>
  <si>
    <t>Бахіли медичні високі на зав`язках «Славна®» (спанбонд - 30 г/м2) стерильні</t>
  </si>
  <si>
    <t>Бахіли медичні високі на резинках «Славна®» (СМС - 35 г/м2) стерильні</t>
  </si>
  <si>
    <t>Бахіли медичні низькі (в упаковці 50 пар) «Славна®» (поліетилен - 10 г/м2) нестерильні</t>
  </si>
  <si>
    <t>паков</t>
  </si>
  <si>
    <t>Бахіли медичні низькі (в упаковці 50 пар) «Славна®» (поліетилен - 8 г/м2) нестерильні</t>
  </si>
  <si>
    <t>Бахіли медичні низькі «Славна®» (поліетилен - 8 г/м2) стерильні</t>
  </si>
  <si>
    <t>Бахіли медичні середні (в упаковці 100 пар) «Славна®» (спанбонд - 30 г/м2) нестерильні</t>
  </si>
  <si>
    <t>Бахіли медичні середні (в упаковці 5 пар) «Славна®» (спанбонд - 30 г/м2) нестерильні</t>
  </si>
  <si>
    <t>Бахіли медичні середні (в упаковці 5 пар) «Славна®» (спанбонд - 30 г/м2) стерильні</t>
  </si>
  <si>
    <t>Дзеркало вагінальне одноразового застосування (розмір S) «Славна®» стерильне</t>
  </si>
  <si>
    <t>шт</t>
  </si>
  <si>
    <t>Дзеркало вагінальне одноразового застосування (розмір М) «Славна®» стерильне</t>
  </si>
  <si>
    <t>Комбінезон медичний (розмір 54-56 (ХL)) «Славна®» (СМС - 35 г/м2) нестерильний</t>
  </si>
  <si>
    <t>Комбінезон медичний (розмір 54-56 (ХL)) «Славна®» (СМС - 35 г/м2) стерильний</t>
  </si>
  <si>
    <t>Комбінезон медичний (розмір 58-60 (ХХL)) «Славна®» (СМС - 35 г/м2) нестерильний</t>
  </si>
  <si>
    <t xml:space="preserve"> </t>
  </si>
  <si>
    <t>Комбінезон медичний (розмір 58-60 (ХХL)) «Славна®» (СМС - 35 г/м2) стерильний</t>
  </si>
  <si>
    <t>Комплект масок медичних (на резинках) (п'яти кольорів по 10 шт. кожної) (в упаковці 50 шт.) "Славна®" (маска медична тришарова (на резинках) (білого кольору) - 10 шт. (спанбонд+фільтруючий шар - мелтблаун); маска медична тришарова (на резинках) (рожевого кольору) - 10 шт. (спанбонд+фільтруючий шар - мелтблаун); маска медична тришарова (на резинках) (фіолетового кольору) - 10 шт. (спанбонд+фільтруючий шар - мелтблаун); маска медична тришарова (на резинках) (чорного кольору) - 10 шт. (спанбонд+фільтруючий шар - мелтблаун); маска медична тришарова (на резинках) (блакитного кольору) - 10 шт. (спанбонд+фільтруючий шар - мелтблаун)) нестерильний</t>
  </si>
  <si>
    <t>компл</t>
  </si>
  <si>
    <t>Комплект одягу "Анти-СНІД" №26 "Славна®" (шолом медичний (захисний) комбінований - 1 шт.(СМС+ламінований спанбонд - 35+45 г/м2); маска медична тришарова на резинках - 4 шт.(спанбонд+фільтруючий шар - мелтблаун); маска медична із захисним екраном - 1 шт. (спанбонд+фільтруючий шар - мелтблаун + прозорий пластик); халат медичний (захисний) комбінований на зав'язках (тип А) довжиною 130 см (розмір 50-52 (L)) - 1 шт. (СМС+ламінований спанбонд - 35+45 г/м2); фартух медичний довжиною 110 см - 1 шт. (ламінований спанбонд - 45 г/м2); нарукавники медичні - 1 пара (ламінований спанбонд - 45 г/м2); бахіли медичні високі на зав'язках - 1 пара (ламінований спанбонд - 45 г/м2)) стерильний</t>
  </si>
  <si>
    <t>Комплект одягу «Анти - СНІД» №1 «Славна®» (шолом медичний (захисний) комбінований - 1 шт. (СМС+ламінований спанбонд - 35+45 г/м2), маска медична тришарова на резинках - 4 шт. (спанбонд+фільтруючий шар - мелтблаун), маска медична із захисним екраном - 1 шт. (спанбонд+фільтруючий шар - мелтблаун + прозорий пластик), халат медичний (захисний) комбінований на зав’язках (тип А) довжиною 130 см (розмір 50 - 52 (L)) - 1 шт. (СМС+ламінований спанбонд - 35+45 г/м2), фартух медичний довжиною 110 см - 1 шт. (ламінований спанбонд - 45 г/м2), нарукавники медичні - 1 пара (поліетилен - 30 г/м2), бахіли медичні високі на зав’язках - 1 пара (ламінований спанбонд - 45 г/м2)) стерильний</t>
  </si>
  <si>
    <t>Комплект одягу «Анти - СНІД» №3 «Славна®» (шолом медичний (захисний) комбінований - 1 шт. (СМС+ламінований спанбонд - 35+45 г/м2), маска медична тришарова на резинках - 4 шт. (спанбонд+фільтруючий шар - мелтблаун), маска медична із захисним екраном - 1 шт. (спанбонд+фільтруючий шар - мелтблаун + прозорий пластик), халат медичний (захисний) комбінований на зав’язках (тип А) довжиною 130 см (розмір 50 - 52 (L)) - 1 шт. (СМС+ламінований спанбонд - 35+45 г/м2), сорочка медична з коротким рукавом (розмір 50 - 52 (L)) - 1 шт. (СМС - 35 г/м2), брюки медичні (розмір 50 - 52 (L)) - 1 шт. (СМС - 35 г/м2), рукавички хірургічні (розмір 8,0) - 1 пара (латекс), бахіли медичні високі на зав’язках - 1 пара (ламінований спанбонд - 45 г/м2)) стерильний</t>
  </si>
  <si>
    <t>Комплект одягу «Анти - СНІД» №7 «Славна®» (шолом медичний (захисний) комбінований - 1 шт. (СМС+ламінований спанбонд - 35+45 г/м2), маска медична із захисним екраном - 1 шт. (спанбонд+фільтруючий шар - мелтблаун + прозорий пластик), халат медичний (захисний) комбінований на зав’язках (тип Б) довжиною 130 см (розмір 50 - 52 (L)) - 1 шт. (СМС+ламінований спанбонд - 35+45 г/м2), фартух медичний довжиною 140 см - 1 шт. (поліетилен - 55 г/м2)) стерильний</t>
  </si>
  <si>
    <t>Комплект одягу акушерський для партнерських пологів №7 "Славна®" (шапочка - берет медична - 1 шт. (спанбонд - 13 г/м2); маска медична тришарова на резинках - 1 шт. (спанбонд+фільтруючий шар - мелтблаун); сорочка медична з довгим рукавом (розмір 50-52 (L)) - 1 шт. (спанбонд - 30 г/м2); брюки медичні (розмір 50-52 (L)) - 1 шт. (спанбонд - 30 г/м2); бахіли медичні середні - 1 пара (спанбонд - 30 г/м2)) нестерильний</t>
  </si>
  <si>
    <t>Комплект одягу та покриттів для гінекологічних оглядів №1 «Славна®» (шапочка-берет медична - 1 шт. (спанбонд - 13 г/м2); маска медична тришарова на резинках - 1 шт. (спанбонд+фільтруючий шар - мелтблаун); бахіли медичні низькі -  1 пара (поліетилен - 8 г/м2); покриття операційне 80см х 70см - 1 шт. (СММС  -  43 г/м2)) стерильний</t>
  </si>
  <si>
    <t>Комплект одягу та покриттів для ортопедії (ендоскопії) №71 "Славна®" (халат медичний (хірургічний) на липучках та зав'язках із захисними зонами (рукав реглан) довжиною 120 см (розмір 46-48 М)) - 1 шт. (СМС - 35 г/м2); халат медичний (хірургічний) на липучках та зав'язках із захисними зонами (рукав реглан) довжиною 130 см (розмір 50-52 (L)) - 1 шт. (СМС - 35 г/м2); покриття операційне 470см х 300см з адгезивним операційним полем 30см х 20см, поглинаючою зоною та мішком для збирання рідини 80см х 70см (з двома відвідними трубами довжиною 130 см) - 1 шт. (ламінований спанбонд - 45 г/м2); покриття операційне 240см х 160см з адгезивним краєм (по довгій стороні) - 1 шт. (ламінований спанбонд - 45 г/м2); покриття операційне 200см х 160см  для операційного столу - 1 шт. (ламінований спанбонд - 45 г/м2); чохол 150см х 85см для інструментального столу "Мейо" з допоміжною зоною - 1 шт. (поліетилен - 55 г/м2); стрічка адгезивна 50см х 5см - 2 шт. (нетканий матеріал+скотч технічний); рушник паперовий 40см х 40см - 2 шт. (целюлоза)) стерильний</t>
  </si>
  <si>
    <t>Комплект одягу та покриттів операційних  для ортопедії №49 «Славна®» (халат медичний (хірургічний) на зав`язках довжиною 130 см (розмір 50-52 (L)) - 3 шт. (СМС - 35 г/м2); покриття операційне 300см х 160см - 1 шт. (СМС - 35 г/м2); покриття операційне 200см х 160см для операційного столу - 1 шт. (СМС - 35 г/м2); покриття операційне 100см х 80см з адгезивним краєм (по довгій стороні) - 1 шт. (СМС - 35 г/м2); покриття операційне 140см х 80см для інструментального столу - 1 шт. (ламінований спанбонд - 45 г/м2); чохол захисний для кінцівки 80см х 35см - 1 шт. (СМС - 35 г/м2); пелюшка поглинаюча 60см х 60см з адгезивним краєм - 1 шт. (целюлоза+абсорбент); мішок збиральний 50см х 40см з липкою фіксацією (конусної форми з фільтром) - 1 шт. (поліетилен - 55 г/м2); стрічка адгезивна 50см х 5см - 3 шт. (нетканий матеріал + скотч технічний)) стерильний</t>
  </si>
  <si>
    <t>Комплект одягу та покриттів операційних (для догляду за пацієнтом) №3 «Славна®» (окремо: маска медична тришарова на резинках - 1 шт. (спанбонд+фільтруючий шар - мелтблаун); шапочка-берет медична - 1 шт. (спанбонд - 13 г/м2); фартух медичний довжиною 110 см - 1 шт. (Бейс - 45 г/м2 (спанбонд гідрофобний - 25 г/м2 + плівка не паропроникна - 20 г/м2)); покриття операційне 100см х 90см - 1 шт. (СМС - 35 г/м2); пелюшка поглинаюча 90см х 60см (поглинаюча здатність 1400мл) - 10 шт. (целюлоза+абсорбент); окремо: відріз марлевий медичний 7,5 см х 10 м (4 шари) - 1 шт. (марля медична бавовняна , тип 17)) стерильний</t>
  </si>
  <si>
    <t>Комплект одягу та покриттів операційних акушерський №10/СП «Славна®» (шапочка - берет медична - 1 шт. (спанбонд - 13 г/м2), cорочка для породіллі - 1 шт. (спанбонд - 30 г/м2), бахіли медичні високі на зав’язках - 1 пара (спанбонд - 30 г/м2), покриття операційне 140см х 80см - 1 шт. (спанбонд - 30 г/м2), покриття операційне 80см х 60см - 1 шт. (спанлейс - 50 г/м2), покриття операційне 25см х 20см - 4 шт. (спанлейс - 50 г/м2), пелюшка поглинаюча 60см х 40см - 1 шт. (целюлоза+абсорбент), бірка для немовлят - 2 шт. (папір синтетичний) стерильний</t>
  </si>
  <si>
    <t>Комплект одягу та покриттів операційних акушерський №20 «Славна®» (комплект одягу та покриттів для породіллі: шапочка - берет медична - 1 шт. (спанбонд - 13 г/м2), сорочка - комбі для породіллі - 1 шт. (СМС+спанлейс - 35+50 г/м2), бахіли медичні середні - 1 пара (спанбонд - 30 г/м2), покриття операційне 140см х 80см - 2 шт. (СМС - 35 г/м2), покриття операційне 80см х 70см - 2 шт. (спанлейс - 50 г/м2), покриття операційне 25см х 20см - 4 шт. (спанлейс - 50 г/м2), пелюшка поглинаюча 60см х 60см - 2 шт. (целюлоза+абсорбент), бірка для немовлят - 2 шт. (папір синтетичний), комплект одягу для акушерки: шапочка - берет медична - 1 шт. (спанбонд - 13 г/м2), маска медична тришарова на резинках - 1 шт. (спанбонд+фільтруючий шар - мелтблаун), халат медичний (хірургічний) на зав’язках довжиною 130 см (розмір 50 - 52 (L)) - 1 шт. (СМС - 35 г/м2), бахіли медичні середні - 1 пара (спанбонд - 30 г/м2)) стерильний</t>
  </si>
  <si>
    <t>Комплект одягу та покриттів операційних акушерський №38 «Славна®» (шапочка - берет медична - 4 шт. (спанбонд - 13 г/м2), маска медична тришарова на резинках - 3 шт. (спанбонд+фільтруючий шар - мелтблаун), сорочка для породіллі - 1 шт. (СМС - 35 г/м2), бахіли медичні середні - 1 пара (спанбонд - 30 г/м2), бахіли медичні середні - 3 пари (ламінований спанбонд - 45 г/м2), халат медичний (захисний) комбінований на зав’язках (тип Б) довжиною 132 см (розмір 54 - 56 (ХL)) - 3 шт. (СМС+ламінований спанбонд - 35+45 г/м2), покриття операційне 300см х 160см - на дугу, з адгезивним операційним полем 25см х 25см - 1 шт. (ламінований спанбонд - 45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80см х 70см - 5 шт. (спанлейс - 50 г/м2), пелюшка поглинаюча 60см х 60см з адгезивним краєм - 1 шт. (целюлоза+абсорбент)) стерильний</t>
  </si>
  <si>
    <t>Комплект одягу та покриттів операційних акушерський №39 «Славна®» (Шапочка - берет медична - 4 шт. (спанбонд - 13 г/м2), маска медична тришарова на резинках - 1 шт. (спанбонд+фільтруючий шар - мелтблаун), халат медичний (хірургічний) на липучці та зав’язках довжиною 136 см (розмір 54 - 56 (ХL)) - 1 шт. (СМС - 35 г/м2), сорочка для породіллі - 1 шт. (СМС - 35 г/м2), бахіли медичні середні - 1 пара (ламінований спанбонд - 45 г/м2), покриття операційне 120см х 80см - 1 шт. (СМС - 35 г/м2), покриття операційне 80см х 70 см - 2 шт. (спанлейс - 50 г/м2), покриття операційне 25см х 20см - 4 шт. (спанлейс - 50 г/м2), пелюшка поглинаюча 90см х 60см - 2 шт. (целюлоза+абсорбент), бірка для немовлят - 4 шт. (папір синтетичний) стерильний</t>
  </si>
  <si>
    <t>Комплект одягу та покриттів операційних акушерський №44 «Славна®» (шапочка - берет медична - 1 шт. (спанбонд - 13 г/м2); сорочка для породіллі - 1 шт. (спанбонд - 30 г/м2); бахіли медичні високі на зав’язках - 1 пара (спанбонд - 30 г/м2); покриття операційне 160см х 80см - 1 шт. (спанбонд - 30 г/м2); покриття операційне 80см х 60см - 1 шт. (спанлейс - 50 г/м2); пелюшка поглинаюча 60см х 40см - 1 шт. (целюлоза+абсорбент); покриття операційне 50см х 40см - 4 шт. (спанбонд - 30 г/м2); покриття операційне 25см х 20см - 4 шт. (спанлейс - 50 г/м2); бірка для немовлят - 2 шт. (клейонка гумотканева + спанлейс - 550+50 г/м2)) стерильний</t>
  </si>
  <si>
    <t>Комплект одягу та покриттів операційних акушерський №90 «Славна®» (халат медичний (захисний) комбінований на зав`язках (тип Б) довжиною 130 см (розмір 50-52 (L)) - 4 шт. (СММС+ламінований спанбонд - 35+50 г/м2 (спанбонд гідрофільний 25 г/м2 + плівка дихаюча 25 г/м2)); покриття операційне 300см х 160см - на дугу, з адгезивними операційними полем 25смх25см - 1 шт. (ламінований спанбонд - 45 г/м2); покриття операційне 240см х 160см для операційного столу - 1 шт. (ламінований спанбонд - 45 г/м2); покриття операційне 200см х 120см - 1 шт.(ламінований спанбонд - 45 г/м2); пелюшка поглинаюча 90см х 60см (поглинаюча здатність 1400 мл) - 3 шт. (целюлоза+абсорбент) стерильний</t>
  </si>
  <si>
    <t>Комплект одягу та покриттів операційних для ангіографії №11 «Славна®» (халат медичний (хірургічний) на зав’язках довжиною 130 см (розмір 50 - 52 (L)) - 2 шт. (СМС - 35 г/м2), покриття операційне 320см х 200см - на дугу, з двома адгезивними операційними полями діаметром 10 см (з антимікробною операційною плівкою) та поглинаючою пелюшкою 120см х 90см - 1 шт. (СМС - 35 г/м2), покриття операційне 100см х 80см для операційного столу - 1 шт. (СМС - 35 г/м2), покриття операційне 35см х 20см - 4 шт. (спанлейс - 50 г/м2), чохол для апаратури діаметром 150 см - 1 шт. (поліетилен - 55 г/м2), стрічка адгезивна 50см х 5см - 5 шт. (нетканий матеріал + скотч технічний)) стерильний</t>
  </si>
  <si>
    <t>Комплект одягу та покриттів операційних для ангіографії №12 «Славна®» (халат медичний (хірургічний) на зав’язках довжиною 130 см (розмір 50 - 52 (L)) - 2 шт. (СМС - 35 г/м2), покриття операційне 320см х 200см - на дугу, з двома адгезивними операційними полями діаметром 10 см та поглинаючою пелюшкою 120см х 90см - 1 шт. (СМС - 35 г/м2), покриття операційне 100см х 80см для операційного столу - 1 шт. (СМС - 35 г/м2), покриття операційне 35см х 20см - 4 шт. (спанлейс - 50 г/м2), чохол для апаратури діаметром 150 см - 1 шт. (поліетилен - 55 г/м2), стрічка адгезивна 50см х 5см - 5 шт. (нетканий матеріал + скотч технічний)) стерильний</t>
  </si>
  <si>
    <t>Комплект одягу та покриттів операційних для ангіографії №19 «Славна®» (халат медичний (хірургічний) на зав’язках довжиною 130 см (розмір 50 - 52 (L)) - 2 шт. (СМС - 35 г/м2), покриття операційне 320см х 200см - на дугу, із захисною плівкою (з двох сторін), двома адгезивними ромбовидними операційними полями 15см х 15см (з операційною плівкою) та поглинаючою пелюшкою 120см х 90см - 1 шт. (СМС+поліетилен - 35+55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г/м2)) стерильний</t>
  </si>
  <si>
    <t>Комплект одягу та покриттів операційних для ангіографії №47 "Славна®" (халат медичний (хірургічний) на зав’язках довжиною 130 см (розмір 50 - 52 (L)) - 2 шт. (СММС - 35 г/м2), покриття операційне 320см х 200см - на дугу, із захисною плівкою (з двох сторін), двома адгезивними ромбовидними операційними полями 15см х 15см (з операційною плівкою) та поглинаючою пелюшкою 120см х 90см - 1 шт. (СММС+поліетилен - 35+55 г/м2), покриття операційне 200см х 160см для операційного столу - 1 шт. (СММС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плівка операційна антимікробна та антибактеріальна 40см х 35см (з фінгерліфтом з однієї сторони) ТКflex® - 1шт.)  стерильний</t>
  </si>
  <si>
    <t>Комплект одягу та покриттів операційних для ангіографії №55 «Славна®» (халат медичний (хірургічний) на зав’язках довжиною 130 см (розмір 50-52 (L)) - 2 шт. (СММС - 35 г/м2); покриття операційне 320см х 200см, із захисною плівкою (з двох сторін), з чотирма ромбовидними адгезивними операційними полями 15см х 15см (з операційною плівкою) та поглинаючою пелюшкою 120см х 90см - 1 шт. (СММС+поліетилен - 35+55 г/м2); покриття операційне 200см х 160см для операційного столу - 1 шт. (СММС - 35 г/м2); покриття операційне 140см х 80см для інструментального столу - 1 шт. (ламінований спанбонд - 45 г/м2); покриття операційне 35см х 20см - 4 шт. (спанлейс - 50 г/м2); плівка операційна антимікробна та антибактеріальна 40см х 35см (з фінгерліфтом з однієї сторони) ТКflex® - 1шт.)) стерильний</t>
  </si>
  <si>
    <t>Комплект одягу та покриттів операційних для артроскопії №137 «Славна®» (шапочка - берет медична - 1 шт. (спанбонд - 13 г/м2); маска медична тришарова на резинках - 1 шт. (спанбонд+фільтруючий шар - мелтблаун); халат медичний (хірургічний) на зав’язках довжиною 130 см (розмір 50-52 (L)) - 1 шт. (СМС - 35 г/м2); бахіли медичні середні - 1 пара (спанбонд - 30 г/м2); покриття операційне 300см х 160см - на дугу, з мішком для збирання рідини 60см х 55см (з двома гумовими еластичними манжетами (з отвором діаметром 10 см) і відвідною трубою довжиною 130 см) - 1 шт. (СМС+поліетилен - 35+55 г/м2); покриття операційне 200см х 160см для операційного столу - 1 шт. (СМС - 35 г/м2); покриття операційне 35см х 20см - 4 шт. (спанлейс - 50 г/м2); чохол 150см х 80см для інструментального столу «Мейо» - 1 шт. (СМС+ламінований спанбонд - 35+45 г/м2); чохол захисний для кінцівки 80см х 35см - 1 шт. (СМС - 35 г/м2); пелюшка поглинаюча 60см х 60см з адгезивним краєм (поглинаюча здатність 900 мл) - 1 шт. (целюлоза+абсорбент); стрічка адгезивна 50см х 5см - 3 шт. (нетканий матеріал + скотч технічний)) стерильний</t>
  </si>
  <si>
    <t>Комплект одягу та покриттів операційних для артроскопії №3/Б «Славна®» (шапочка - берет медична - 1 шт. (спанбонд - 13 г/м2); маска медична тришарова на резинках - 1 шт. (спанбонд+фільтруючий шар - мелтблаун); халат медичний (хірургічний) на зав’язках довжиною 130 см (розмір 50 - 52 (L)) - 1 шт. (СМС - 35 г/м2); бахіли медичні середні - 1 пара (спанбонд - 30 г/м2); покриття операційне 300см х 160см - на дугу, з мішком для збирання рідини 60см х 55см (з двома гумовими еластичними манжетами (з отвором діаметром 10 см) і відвідною трубою довжиною 130 см) - 1 шт. (СМС - 35 г/м2); покриття операційне 200см х 160см для операційного столу - 1 шт. (СМС - 35 г/м2); покриття операційне 35см х 20см - 4 шт. (спанлейс - 50 г/м2); чохол 150см х 80см для інструментального столу «Мейо» - 1 шт. (СМС+ламінований спанбонд - 35+45 г/м2); чохол захисний для кінцівки 80см х 35см - 1 шт. (СМС - 35 г/м2); пелюшка поглинаюча 60см х 60см з адгезивним краєм - 1 шт. (целюлоза+абсорбент); стрічка адгезивна 50см х 5см - 3 шт. (нетканий матеріал + скотч технічний)) стерильний</t>
  </si>
  <si>
    <t>Комплект одягу та покриттів операційних для артроскопії №31 «Славна®» (халат медичний (хірургічний) на зав`язках довжиною 130 см (розмір 50 - 52 (L)) - 3 шт. (СМС - 35 г/м2), покриття операційне 300см х 160см - на дугу, з мішком для збирання рідини 60см х 55см (з двома гумовими еластичними манжетами (з отвором діаметром 10 см) і відвідною трубою довжиною 130 см)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чохол для шнура 210см х 30см з двома адгезивними стрічками 55см х 3см - 1 шт. (поліетилен - 55 г/м2), чохол захисний для кінцівки 80см х 35см - 1 шт. (СМС - 35 г/м2), пелюшка поглинаюча 60см х 60см з адгезивним краєм - 1 шт. (целюлоза+абсорбент), мішок збиральний 50см х 40см з липкою фіксацією (конусної форми з фільтром) - 1 шт. (поліетилен - 55 г/м2), стрічка адгезивна 50см х 5см - 3 шт. (нетканий матеріал + скотч технічний)) стерильний</t>
  </si>
  <si>
    <t>Комплект одягу та покриттів операційних для гінекологічних операцій (гістероскопія) №49 «Славна®» (халат медичний (захисний) комбінований на зав`язках (тип Б) довжиною 130 см (розмір 50-52 (L)) - 2 шт. (СММС+ламінований спанбонд - 35+50 г/м2 (спанбонд гідрофільний 25 г/м2 + плівка дихаюча 25 г/м2)); покриття операційне 240см х 160см - 1 шт. (ламінований спанбонд - 45 г/м2); покриття операційне 140см х 80см для інструментального столу - 1 шт. (ламінований спанбонд - 45 г/м2); пелюшка поглинаюча 90см х 60см (поглинаюча здатність 1400 мл) - 2 шт. (целюлоза+абсорбент) стерильний</t>
  </si>
  <si>
    <t>Комплект одягу та покриттів операційних для гінекологічних операцій №58 "Славна®" (окремо: шапочка-берет медична - 3 шт. (спанбонд - 13 г/м2); окремо: шапочка-берет медична - 2 шт. (спанбонд - 13 г/м2); окремо: маска медична тришарова на резинках - 3 шт. (спанбонд+фільтруючий шар - мелтблаун); окремо: маска медична тришарова на резинках - 2 шт. (спанбонд+фільтруючий шар - мелтблаун); кожне окремо: бахіли медичні середні - 2 пари (спанбонд - 30 г/м2); окремо: фартух медичний довжиною 110 см - 1 шт. (Бейс - 45 г/м2 (спанбонд гідрофобний - 25 г/м2 + плівка не паропроникна - 20 г/м2));  нарукавники медичні  - 1 пара (Бейс Аеро - 50 г/м2 (спанбонд гідрофобний - 30 г/м2 + плівка паропроникна - 20 г/м2)); покриття операційне 240см х 160см - 1 шт. (СММС - 43 г/м2); покриття операційне 120см х 80см - 4 шт. (Бейс - 45 г/м2 (спанбонд гідрофобний - 25 г/м2 + плівка не паропроникна - 20 г/м2)); покриття операційне 80см х 70см - 4 шт. (СММС - 43 г/м2); пелюшка поглинаюча 90см х 60см (поглинаюча здатність 1400мл) - 1 шт. (целюлоза+абсорбент)) стерильний</t>
  </si>
  <si>
    <t>Комплект одягу та покриттів операційних для кардіологічних операцій №52 "Славна®" (халат медичний (хірургічний) на зав'язках "КОМФОРТ" із захисними зонами довжиною 134 см (розмір 54-56 (ХL)) - 4 шт. (спанлейс - 68 г/м2); халат медичний (хірургічний) на зав'язках "КОМФОРТ" із захисними зонами довжиною 132 см (розмір 50-52 (L)) - 1 шт. (спанлейс - 68 г/м2); бахіли медичні низькі - 1 пара (поліетилен - 8 г/м2); покриття операційне 380см х 260см - на дугу, із адгезивними отворами для ніг 100см х 15см, адгезивним операційним полем 20см х 35см та вставками - 1 шт. (ламінований спанбонд - 45 г/м2); покриття операційне 200см х 120см - 1 шт. (ламінований спанбонд - 45 г/м2); покриття операційне 200см х 100см - 1 шт. (СМС - 35 г/м2); покриття операційне 150см х 100см - 2 шт. (ламінований спанбонд - 45 г/м2); покриття операційне 50см х 50см з адгезивним краєм для обладнання - 2 шт. (СМС - 35 г/м2); покриття операційне 35см х 20см - 10 шт. (спанлейс - 50 г/м2); чохол 150см х 80см для інструментального столу "Мейо" - 3 шт. (СМС+ламінований спанбонд - 35+45 г/м2); стрічка адгезивна 50см х 5см - 3 шт. (нетканий матеріал + скотч технічний); кишеня бічна 40см х 30см з липкою фіксацією - 4 шт. (поліетилен - 55 г/м2)) стерильний</t>
  </si>
  <si>
    <t>Комплект одягу та покриттів операційних для кардіологічних операцій №78 «Славна®» (халат медичний (хірургічний) на зав’язках довжиною 140 см (розмір 50-52 (L)) - 3 шт. (СМС - 35 г/м2); покриття операційне 360см х 240см із захисною плівкою (з двох сторін), двома адгезивними операційними полями 10см х 10см та поглинаючою пелюшкою 180см х 120см - 1 шт. (ламінований спанбонд+поліетилен - 45+55 г/м2); покриття операційне 120см х 80см - 3 шт. (ламінований спанбонд - 45 г/м2); покриття операційне 120см х 80см - 4 шт. (СМС - 35 г/м2); покриття операційне 40см х 30см - 4 шт. (спанлейс - 50 г/м2); кишеня бічна 40см х 30см з липкою фіксацією - 2 шт. (поліетилен - 55 г/м2); окремо: серветка марлева медична 10см х 10см (12 шарів) «Славна®» (тип 17) - 20 шт. (марля медична бавовняна, тип 17)) стерильний</t>
  </si>
  <si>
    <t>Комплект одягу та покриттів операційних для кесаревого розтину №1 «Славна®» (шапочка - берет медична - 1 шт. (спанбонд - 13 г/м2), сорочка - комбі для породіллі - 1 шт. (СМС+спанлейс - 35+50 г/м2), бахіли медичні середні - 1 пара (спанбонд - 30 г/м2), покриття операційне 300см х 160см - на дугу, з адгезивним операційним полем 25см х 25см та мішком для збирання рідини 80см х 70см (з відвідною трубою довжиною 130 см) - 1 шт. (ламінований спанбонд - 45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80см х 70см - 1 шт. (спанлейс - 50 г/м2), пелюшка поглинаюча 60см х 60см з адгезивним краєм - 1 шт. (целюлоза+абсорбент) стерильний</t>
  </si>
  <si>
    <t>Комплект одягу та покриттів операційних для кесаревого розтину №15 «Славна®» (халат медичний (хірургічний) на зав’язках довжиною 130 см (розмір 50 - 52 (L)) - 3 шт. (СМС - 35 г/м2), покриття операційне 300см х 160см - на дугу, з адгезивним операційним полем 25см х 25см - 1 шт. (ламінований спанбонд - 45 г/м2), покриття операційне 200см х 160см для операційного столу - 1 шт. (СМС - 35 г/м2), покриття операційне 140см х 100см для інструментального столу - 1 шт. (ламінований спанбонд - 45 г/м2), покриття операційне 80см х 70см - 4 шт. (СМС - 35 г/м2), покриття операційне 60см х 40см - 4 шт. (спанлейс - 50 г/м2), пелюшка поглинаюча 60см х 60см - 1 шт. (целюлоза+абсорбент)) стерильний</t>
  </si>
  <si>
    <t>Комплект одягу та покриттів операційних для кесаревого розтину №25 «Славна®» (шапочка - берет медична - 4 шт. (спанбонд - 13 г/м2), маска медична тришарова на резинках - 4 шт. (спанбонд+фільтруючий шар - мелтблаун), халат медичний (хірургічний) на зав`язках довжиною 130 см (розмір 50 - 52 (L)) - 4 шт. (СМС - 35 г/м2), покриття операційне 300см х 160см - на дугу, з адгезивним операційним полем 25см х 25см - 1 шт. (ламінований спанбонд - 45 г/м2), покриття операційне 200см х 160см для операційного столу - 1 шт. (СМС - 35 г/м2), покриття операційне 140см х 100см для інструментального столу - 1 шт. (ламінований спанбонд - 45 г/м2), покриття операційне 80см х 70см - 4 шт. (СММС - 35 г/м2), покриття операційне 60см х 40см - 4 шт. (спанлейс - 50 г/м2), покриття операційне 50см х40см - 4 шт. (спанлейс - 50 г/м2), пелюшка поглинаюча 60см х 60см - 1 шт. (целюлоза+абсорбент), бірка для немовлят - 2 шт. (клейонка гумотканева + спанлейс - 550+50 г/м2)) стерильний</t>
  </si>
  <si>
    <t>Комплект одягу та покриттів операційних для кесаревого розтину №46 «Славна®» (шапочка -   ковпак медична - 2 шт. (спанбонд - 30 г/м2); маска медична тришарова на резинках - 2 шт. (спанбонд+фільтруючий шар - мелтблаун); халат медичний (хірургічний) на зав`язках (рукав на манжеті) довжиною 140 см (розмір 50-52 (L)) - 2 шт. (спанбонд - 30 г/м2); бахіли медичні низькі - 2 пари (поліетилен - 8 г/м2); покриття операційне 220см х 160см - на дугу, з адгезивним операційним полем 25см х 25см - 1 шт. (спанбонд - 30 г/м2); покриття операційне 220см х 160 см - 1 шт. (спанбонд - 30 г/м2); пелюшка поглинаюча 60см х 60см - 1 шт. (целюлоза+абсорбент); покриття операційне 100см х 80см - 2 шт. (спанбонд - 30 г/м2); покриття операційне 70см х 50см - 1 шт. (спанлейс - 50 г/м2)) стерильний</t>
  </si>
  <si>
    <t>Комплект одягу та покриттів операційних для кесаревого розтину №7 "Славна®" (шапочка - берет медична - 1 шт. (спанбонд - 13 г/м2); сорочка - комбі для породіллі - 1 шт. (СММС+спанлейс - 35+50 г/м2); бахіли медичні середні - 1 пара (спанбонд - 30 г/м2); покриття операційне 300см х 160см - на дугу, з адгезивним операційним полем 25см х 25см - 1 шт. (ламінований спанбонд - 45 г/м2); покриття операційне 200см х 160см для операційного столу - 1 шт. (СММС - 35 г/м2); покриття операційне 140см х 80см для інструментального столу - 1 шт. (ламінований спанбонд - 45 г/м2); покриття операційне 80см х 70см - 5 шт. (спанлейс - 50 г/м2); пелюшка поглинаюча 60см х 60см з адгезивним краєм - 1 шт. (целюлоза+абсорбент) стерильний</t>
  </si>
  <si>
    <t>Комплект одягу та покриттів операційних для кесаревого розтину №79 "Славна®" (шапочка - берет медична - 1 шт. (спанбонд - 13 г/м2); сорочка - комбі для породіллі - 1 шт. (СММС+спанлейс - 35+50 г/м2); бахіли медичні середні - 1 пара (спанбонд - 30 г/м2); покриття операційне 300см х 160см - на дугу, з адгезивним операційним полем 25см х 25см - 1 шт. (ламінований спанбонд - 45 г/м2); покриття операційне 200см х 160см для операційного столу - 1 шт. (СММС - 35 г/м2); покриття операційне 140см х 80см для інструментального столу - 1 шт. (ламінований спанбонд - 45 г/м2); покриття операційне 80см х 70см - 5 шт. (спанлейс - 50 г/м2); пелюшка поглинаюча 60см х 60см з адгезивним краєм (поглинаюча здатність 900мл) - 5 шт. (целюлоза+абсорбент) стерильний</t>
  </si>
  <si>
    <t>Комплект одягу та покриттів операційних для лапароскопії №1/Б «Славна®» (шапочка - берет медична - 3 шт. (спанбонд - 13 г/м2), маска медична тришарова на резинках - 3 шт. (спанбонд+фільтруючий шар - мелтблаун), халат медичний (захисний) комбінований на зав’язках (тип Б) довжиною 130 см (розмір 50 - 52 (L)) - 3 шт. (СМС+ламінований спанбонд - 35+45 г/м2), бахіли медичні середні - 3 пари (спанбонд - 30 г/м2), покриття операційне 300см х 160см - на дугу, з адгезивним операційним полем 30см х 25см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чохол для шнура 250см х 15см - 1 шт. (СМС - 35 г/м2), стрічка адгезивна 50см х 5см - 1 шт. (нетканий матеріал + скотч технічний), кишеня бічна 40см х 30см з липкою фіксацією - 2 шт. (поліетилен - 55 г/м2), тримач шнура адгезивний 20см х 3см (на «липучці») - 1 шт. (стрічка контактна текстильна)) стерильний</t>
  </si>
  <si>
    <t>Комплект одягу та покриттів операційних для лапароскопії №1/В «Славна®» (халат медичний (хірургічний) на зав’язках довжиною 130 см (розмір 50 - 52 (L)) - 3 шт. (СМС - 35 г/м2), покриття операційне 300см х 160см - на дугу, з адгезивним операційним полем 30см х 25см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чохол для шнура 250см х 15см - 1 шт. (СМС - 35 г/м2), чохол 150см х 80см для інструментального столу «Мейо» - 1 шт. (СМС+ламінований спанбонд - 35+45 г/м2), стрічка адгезивна 50см х 5см - 1 шт. (нетканий матеріал + скотч технічний), кишеня бічна 40см х 30см з липкою фіксацією - 2 шт. (поліетилен - 55 г/м2), тримач шнура адгезивний 20см х 3см (на «липучці») - 1 шт. (стрічка контактна текстильна)) стерильний</t>
  </si>
  <si>
    <t>Комплект одягу та покриттів операційних для лапароскопії №36 "Славна®" (халат медичний (хірургічний) на зав'язках довжиною 130 см (розмір 50-52 (L)) - 3 шт. (СМС - 35 г/м2); покриття операційне 260см х 160см - на дугу, із захисним покриттям для ніг, адгезивними операційними полями: абдомінальним 30см х 25см і перінеальним 20см х 15см (зі шторкою), поглинаючою зоною та двома кишенями бічними 40см х 30см - 1 шт. (СМС - 35 г/м2); покриття операційне 200см х 160см для операційного столу - 1 шт. (СМС - 35 г/м2); покриття операційне 140см х 80см для інструментального столу - 1 шт. (ламінований спанбонд - 45 г/м2); покриття операційне 35см х 20см - 4 шт. (спанлейс - 50 г/м2); чохол для шнура 250см х 15см - 1 шт. (СМС - 35 г/м2); чохол 150см х 80см для інструментального столу "Мейо" - 1 шт. (СМС+ламінований спанбонд - 35+45 г/м2); стрічка адгезивна 50см х 5см - 1 шт. (нетканий матеріал + скотч технічний); кишеня бічна 40см х 30см з липкою фіксацією - 2 шт. (поліетилен - 55 г/м2); тримач шнура адгезивний 20см х 3см (на "липучці") - 1 шт. (стрічка контактна текстильна)) стерильний</t>
  </si>
  <si>
    <t>Комплект одягу та покриттів операційних для лапароскопії №95 «Славна®» (окремо: шапочка-берет медична з поглинаючою смужкою - 4 шт. (спанбонд - 15 г/м2); маска медична тришарова на резинках - 4 шт. (спанбонд+фільтруючий шар - мелтблаун); халат медичний (хірургічний) на зав`язках довжиною 130 см (розмір 50-52 (L)) - 4 шт. (СМС - 35 г/м2); бахіли медичні низькі - 4 пари (СМС - 35 г/м2); окремо: покриття операційне 300см х 160см з абдомінальним адгезивним операційним полем 30см х 25см - 1 шт. (СМС - 35 г/м2); покриття операційне 200см х 160см для операційного столу - 1 шт. (СМС - 35 г/м2); покриття операційне 140см х 80см для інструментального столу - 1 шт. (ламінований спанбонд - 45 г/м2); кишеня бічна 40см х 30см з липкою фіксацією - 2 шт. (поліетилен - 55 г/м2); пелюшка поглинаюча 60см х 60см (поглинаюча здатність 900 мл) - 1 шт. (целюлоза+абсорбент); чохол для шнура 250см х 15см - 1 шт. (поліетилен - 55 г/м2); тримач шнура адгезивний 20см х 3см (на "липучці") - 1 шт. (стрічка контактна текстильна); стрічка адгезивна 50см х 5см - 1 шт. (нетканий матеріал + скотч технічний); серветка 35см х 20см - 4 шт. (спанлейс - 50 г/м2); покриття операційне 100см х 80см - 1 шт.(спанбонд - 17 г/м2) стерильний</t>
  </si>
  <si>
    <t>Комплект одягу та покриттів операційних для лапароскопії №99 "Славна®" (шапочка-берет медична - 4 шт. (спанбонд - 13 г/м2); маска медична тришарова на резинках - 4 шт. (спанбонд+фільтруючий шар - мелтблаун); халат медичний (хірургічний) на зав'язках із захисними зонами (посилений) довжиною 132 см (розмір 54-56 (ХL)) - 2 шт. (СММС - 35 г/м2); халат медичний (хірургічний) на зав'язках із захисними зонами (посилений) довжиною 130 см (розмір 50-52 (L)) - 2 шт. (СММС - 35 г/м2); покриття операційне 240см х 160см - 4 шт. (СМС - 35 г/м2); покриття операційне 200см х 120см - 1 шт. (ПВХ - 180 г/м2); покриття операційне 120см х 80см - 2 шт. (Бейс - 45 г/м2 (спанбонд гідрофобний - 25 г/м2 + плівка не паропроникна - 20 г/м2); покриття операційне 100см х 90см - 2 шт. (СМС - 35 г/м2); покриття операційне 80см х 80см з адгезивним краєм - 2 шт. (СМС - 35 г/м2); пелюшка поглинаюча 90см х 60см (поглинаюча здатність 1400 мл) - 2 шт. (целюлоза+абсорбент); чохол для шнура 250см х 15см - 1 шт. (поліетилен - 55 г/м2); чохол для шнура 250см х 15см - 1 шт. (СМС - 35 г/м2)) стерильний</t>
  </si>
  <si>
    <t>Комплект одягу та покриттів операційних для лапаротомії №100 «Славна®» (шапочка-берет медична - 3 шт. (спанбонд - 13 г/м2); маска медична тришарова на резинках - 3 шт. (спанбонд+фільтруючий шар - мелтблаун); халат медичний (захисний) комбінований на зав'язках (тип Б) довжиною 130 см (розмір 50-52 (L)) - 3 шт. (СМС+ ламінований спанбонд - 35+45 г/м2); бахіли медичні середні - 3 пари (спанбонд - 30 г/м2); покриття операційне 260см х 160см - на дугу, із захисним покриттям для ніг, адгезивними операційними полями: абдомінальним 30см х 25см і перінеальним 20см х 15см (зі шторкою), поглинаючою зоною та двома кишенями бічними 40см х 30см - 1 шт. (СМС - 35 г/м2); покриття операційне 200см х 160см для операційного столу - 1 шт. (СМС - 35 г/м2); покриття операційне 140см х 80см для інструментального столу - 1 шт. (ламінований спанбонд - 45 г/м2); покриття операційне 80см х 80см з адгезивним краєм - 1 шт. (СМС - 35 г/м2); покриття операційне 35см х 20см - 4 шт. (спанлейс - 50 г/м2); стрічка адгезивна 50см х 5см - 1 шт. (нетканий матеріал + скотч технічний); тримач шнура адгезивний 20см - 2 шт. (стрічка контактна текстильна)) стерильний</t>
  </si>
  <si>
    <t>Комплект одягу та покриттів операційних для лапаротомії №2/Б «Славна®» (шапочка - берет медична - 3 шт. (спанбонд - 13 г/м2), маска медична тришарова на резинках - 3 шт. (спанбонд+фільтруючий шар - мелтблаун), халат медичний (захисний) комбінований на зав’язках (тип Б) довжиною 130 см (розмір 50 - 52 (L)) - 3 шт. (СМС+ламінований спанбонд - 35+45 г/м2), бахіли медичні середні - 3 пари (спанбонд - 30 г/м2), покриття операційне 200см х 160см - на дугу, з регулюючим адгезивним операційним полем 30см х 20см та поглинаючими зонами - 2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стрічка адгезивна 50см х 5см - 2 шт. (нетканий матеріал + скотч технічний), кишеня бічна 40см х 30см з липкою фіксацією - 2 шт. (поліетилен - 55 г/м2), тримач шнура адгезивний 20см х 3см (на «липучці») - 1 шт. (стрічка контактна текстильна)) стерильний</t>
  </si>
  <si>
    <t>Комплект одягу та покриттів операційних для лапаротомії №2/В «Славна®» (халат медичний (хірургічний) на зав’язках довжиною 130 см (розмір 50 - 52 (L)) - 3 шт. (СМС - 35 г/м2), покриття операційне 200см х 160см - на дугу, з регулюючим адгезивним операційним полем 30см х 20см та поглинаючими зонами - 2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чохол 150см х 80см для інструментального столу «Мейо» - 1 шт. (СМС+ламінований спанбонд - 35+45 г/м2), пелюшка поглинаюча 60см х 60см з адгезивним краєм - 1 шт. (целюлоза+абсорбент), стрічка адгезивна 50см х 5см - 1 шт. (нетканий матеріал + скотч технічний), кишеня бічна 40см х 30см з липкою фіксацією - 1 шт. (поліетилен - 55 г/м2), тримач шнура адгезивний 20см х 3см (на «липучці») - 1 шт. (стрічка контактна текстильна)) стерильний</t>
  </si>
  <si>
    <t>Комплект одягу та покриттів операційних для лапаротомії №73 «Славна®» (халат медичний (захисний) комбінований на зав`язках (тип Б) довжиною 130 см (розмір 50-52 (L)) - 3шт. (СМС+ламінований спанбонд - 35+45 г/м2); покриття операційне 200см х 160см - на дугу, з адгезивним краєм та поглинаючою зоною (по довгій стороні) - 1 шт. (ламінований спанбонд - 45 г/м2); покриття операційне 100см х 80см з адгезивним краєм та поглинаючою зоною (по довгій стороні) - 1 шт. (ламінований спанбонд - 45 г/м2); пелюшка поглинаюча 60см х 60см з адгезивним краєм - 1 шт. (целюлоза+абсорбент) стерильний</t>
  </si>
  <si>
    <t>Комплект одягу та покриттів операційних для лапаротомії №74 «Славна®» (халат медичний (захисний) комбінований на зав`язках (тип Б) довжиною 130 см (розмір 50-52 (L)) - 3шт. (СМС+ламінований спанбонд - 35+45 г/м2); покриття операційне 200см х 160см - на дугу, з регулюючим адгезивним операційним полем 30см х 20см та поглинаючими зонами - 2шт. (СМС - 35 г/м2); пелюшка поглинаюча 60см х 60см з адгезивним краєм - 1 шт. (целюлоза+абсорбент) стерильний</t>
  </si>
  <si>
    <t>Комплект одягу та покриттів операційних для ортопедії (кульшовий суглоб) №137 «Славна®» (халат медичний (хірургічний) на зав`язках довжиною 132 см (розмір 54-56 (ХL)) - 1 шт. (спанлейс - 45 г/м2); халат медичний (хірургічний) на зав'язках «КОМФОРТ» довжиною 134 см (розмір 54-56 (ХL)) - 1 шт. (спанлейс - 45 г/м2); покриття операційне 260см х 160см з U-подібним адгезивним операційним полем 100см х 20см та поглинаючою зоною (по короткій стороні) - 1 шт. (СМС - 35 г/м2); покриття операційне 200см х 160см - на дугу, з адгезивним краєм (по довгій стороні) - 1 шт. (СМС - 35 г/м2); покриття операційне 200см х 160см з адгезивним краєм та поглинаючою зоною (по короткій стороні) - 1 шт. (СМС - 35 г/м2); покриття операційне 35см х 20см - 4 шт. (спанлейс - 45 г/м2); чохол 150см х 80см для інструментального столу «Мейо» - 1 шт. (СМС+ламінований спанбонд - 35+45 г/м2); чохол захисний для ноги 100см х 40см - 1 шт. (СМС - 35 г/м2); пелюшка поглинаюча 60см х 60см з адгезивним краєм (поглинаюча здатність 900 мл) - 1 шт. (целюлоза+абсорбент); мішок збиральний 50см х 40см з липкою фіксацією (конусної форми з фільтром) - 1 шт. (поліетилен - 55 г/м2); стрічка адгезивна 50см х 5см - 1 шт. (нетканий матеріал + скотч технічний); антимікробна операційна плівка 60см х 50см (з фінгерліфтом з двох сторін) - 1 шт.)) стерильний</t>
  </si>
  <si>
    <t>Комплект одягу та покриттів операційних для ортопедії (стегновий) №138 «Славна®» (шапочка - берет медична - 3 шт. (спанбонд - 13 г/м2), маска медична тришарова на резинках - 3 шт. (спанбонд+фільтруючий шар - мелтблаун), халат медичний (хірургічний) на зав’язках довжиною 130 см (розмір 50 - 52 (L)) - 3 шт. (СМС - 35 г/м2), бахіли медичні середні - 3 пари (спанбонд - 30 г/м2), покриття операційне 260см х 160см з U - подібним адгезивним операційним полем 100см х 20см та поглинаючою зоною (по короткій стороні) - 1 шт. (СМС - 35 г/м2), покриття операційне 200см х 160см - на дугу, з адгезивним краєм (по довгій стороні) - 1 шт. (СМС - 35 г/м2), покриття операційне 200см х 160см з адгезивним краєм та поглинаючою зоною (по короткій стороні) - 1 шт. (СМС - 35 г/м2), покриття операційне 200см х 160см для операційного столу - 1 шт. (СМС - 35 г/м2), покриття операційне 100см х 80см з адгезивним краєм (по довгій стороні) - 2 шт. (СМС - 35 г/м2), покриття операційне 35см х 20см - 4 шт. (спанлейс - 50 г/м2), чохол 150см х 80см для інструментального столу «Мейо» - 1 шт. (СМС+ламінований спанбонд - 35+45 г/м2), чохол захисний для кінцівки 100см х 40см - 1 шт. (СМС - 35 г/м2), пелюшка поглинаюча 60см х 60см з адгезивним краєм - 1 шт. (целюлоза+абсорбент), стрічка адгезивна 50см х 5см - 3 шт. (нетканий матеріал + скотч технічний)) стерильний</t>
  </si>
  <si>
    <t>Комплект одягу та покриттів операційних для ортопедії №136 «Славна®» (шапочка-берет медична - 3 шт. (спанбонд - 13 г/м2); маска медична тришарова на резинках - 3 шт. (спанбонд+фільтруючий шар - мелтблаун); халат медичний (захисний) комбінований на зав'язках (тип Б) довжиною 140 см (розмір 54-56 (ХL)) - 3 шт. (СМС+ламінований спанбонд - 35+45 г/м2); бахіли медичні середні - 3 пари (спанбонд - 30 г/м2); покриття операційне 260см х 160см з U-подібним адгезивним операційним полем 100см х 20см (по короткій стороні) - 1 шт. (СМС - 35 г/м2); покриття операційне 200см х 160см - на дугу, з адгезивним краєм (по довгій стороні) - 1 шт. (СМС - 35 г/м2); покриття операційне 200см х 160см для операційного столу - 1 шт. (СМС - 35 г/м2); покриття операційне 100см х 80см з адгезивним краєм (по довгій стороні) - 1 шт. (СМС - 35 г/м2); покриття операційне 35см х 20см - 4 шт. (спанлейс - 50 г/м2); чохол для шнура 250см х 15см - 1 шт. (СМС - 35 г/м2); чохол 150см х 80см для інструментального столу «Мейо» - 1 шт. (СМС+ламінований спанбонд - 35+45 г/м2); чохол захисний для кінцівки 80см х 35см - 1 шт. (СМС - 35 г/м2); пелюшка поглинаюча 60см х 60см з адгезивним краєм (поглинаюча здатність 900 мл) - 1 шт. (целюлоза+абсорбент); мішок збиральний 60см х 40см з липкою фіксацією (конусної форми з фільтром) - 1 шт. (поліетилен - 55 г/м2); стрічка адгезивна 50см х 5см - 3 шт. (нетканий матеріал + скотч технічний)) стерильний</t>
  </si>
  <si>
    <t>Комплект одягу та покриттів операційних для офтальмології №26 «Славна®» (кожне окремо: маска медична тришарова на резинках - 2 шт. (спанбонд+фільтруючий шар - мелтблаун); окремо: покриття операційне 100см х 70см з адгезивним операційним отвором діаметром 7 см та мішком приймальним - 1 шт. (спанлейс - 68 г/м2); покриття операційне 100см х 90см - 2 шт. (СМС - 35 г/м2); пелюшка поглинаюча 90см х 60см (поглинаюча здатність 1400 мл) - 1 шт. (целюлоза+абсорбент)) стерильний</t>
  </si>
  <si>
    <t>Комплект одягу та покриттів операційних для проктології №1/В "Славна®" (халат медичний (хірургічний) на зав'язках довжиною 130см (розмір 50-52 (L)) - 3 шт. (СММС - 35 г/м2); покриття операційне 300см х 160см - на дугу, із захисним покриттям для ніг, адгезивним ректальним операційним полем 15см х 12см, поглинаючою зоною та додатковим кріпленням - 1 шт. (СММС - 35 г/м2); покриття операційне 200см х 160см для операційного столу - 1 шт. (СММС - 35 г/м2); покриття операційне 140см х 80см для інструментального столу - 1 шт. (ламінований спанбонд - 45 г/м2); покриття операційне 35см х 20см - 4 шт. (спанлейс - 50 г/м2); чохол 150см х 80см для інструментального столу "Мейо" - 1 шт. (СММС+ламінований спанбонд - 35+45 г/м2); пелюшка поглинаюча 60см х 60см з адгезивним краєм - 1 шт. (целюлоза+абсорбент); стрічка адгезивна 50см х 5см - 2 шт. (нетканий матеріал + скотч технічний); тримач шнура адгезивний 20см х 3см (на "липучці") - 1 шт. (стрічка контактна текстильна)) стерильний</t>
  </si>
  <si>
    <t>Комплект одягу та покриттів операційних для стоматології (імплантології) №11 «Славна®» (шапочка - берет медична - 2 шт. (спанбонд - 13 г/м2), маска медична тришарова на резинках - 2 шт. (спанбонд+фільтруючий шар - мелтблаун), халат медичний (хірургічний) на зав’язках довжиною 140 см (розмір 50 - 52 (L)) - 1 шт. (спанбонд - 30 г/м2), халат медичний (хірургічний) на зав’язках довжиною 110 см (розмір 50 - 52 (L)) - 1 шт. (спанбонд - 30 г/м2), покриття операційне 180см х 80см з трикутним операційним полем 15см х 15см х 15см та адгезивним кріпленням - 1 шт. (СМС - 35 г/м2), покриття операційне 80см х 70см - 1 шт. (СМС - 35 г/м2), чохол для ручки 30см х 5см на резинці - 3 шт. (СМС - 35 г/м2)) стерильний</t>
  </si>
  <si>
    <t>Комплект одягу та покриттів операційних для урології №2 «Славна®» (халат медичний (хірургічний) на зав’язках довжиною 130 см (розмір 50-52 (L)) – 1 шт. (СМС - 35 г/м2); покриття операційне 260см х 160см - на дугу, із захисним покриттям для ніг, адгезивним абдомінальним операційним полем діаметром 7,5 см, двома перінеальними полями діаметром 5 см, пальцевим чохлом та мішком збиральним 50см х 40см (конусної форми з фільтром) – 1 шт. (СМС - 35 г/м2); покриття операційне 200см х 160см для операційного столу – 1 шт. (СМС - 35 г/м2); покриття операційне 35см х 20см – 4 шт. (спанлейс - 50 г/м2); стрічка адгезивна 50см х 5см – 1 шт. (нетканий матеріал + скотч технічний)) стерильний</t>
  </si>
  <si>
    <t>Комплект одягу та покриттів операційних нейрохірургічний (для вертебрології) №62 «Славна®» (окремо: халат медичний (хірургічний) на зав`язках довжиною 132 см (розмір 54-56 (ХL)) - 1 шт. (СМС - 35 г/м2); окремо: халат медичний (хірургічний) на зав'язках із захисними зонами (посилений) довжиною 132 см (розмір 54-56 (ХL)) - 1 шт. (СММС - 35 г/м2); окремо: покриття операційне 240см х 160см - 2 шт. (СМС - 35 г/м2); окремо: пелюшка поглинаюча 90см х 60см (поглинаюча здатність 1400 мл) - 1 шт. (целюлоза+абсорбент); окремо: халат медичний (хірургічний) на зав`язках довжиною 132 см (розмір 54-56 (ХL)) - 7 шт. (СМС - 35 г/м2); покриття операційне 240см х 160см - 4 шт. (СМС - 35 г/м2); покриття операційне 100см х 90см - 2 шт. (СМС - 35 г/м2); покриття операційне 120см х 80см - 3 шт. (Бейс - 45 г/м2 (спанбонд гідрофобний - 25 г/м2 + плівка не паропроникна - 20 г/м2); пелюшка поглинаюча 90см х 60см (поглинаюча здатність 1400 мл) - 1 шт. (целюлоза+абсорбент); чохол на мікроскоп для нейрохірургії 250см х 136см (на 3 окуляри) з гумовим чохлом та склом для окуляра - 1 шт. (поліетилен - 30 г/м2); чохол для шнура 250см х 15см - 2 шт. (поліетилен - 55 г/м2)) стерильний</t>
  </si>
  <si>
    <t>Комплект одягу та покриттів операційних нейрохірургічний №20 «Славна®» (халат медичний (хірургічний) на зав’язках «КОМФОРТ» довжиною 132 см (розмір 50 - 52 (L)) - 3 шт. (спанлейс - 68 г/м2), покриття операційне 200см х 160см з адгезивним краєм (по короткій стороні) - 2 шт. (СМС - 35 г/м2), покриття операційне 60см х 50см з адгезивним краєм (по довгій стороні) - 4 шт. (СМС - 35 г/м2), покриття операційне 35см х 20см - 4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 стерильний</t>
  </si>
  <si>
    <t>Комплект одягу та покриттів операційних нейрохірургічний для операцій на головному мозку №3 «Славна®» (шапочка - берет медична - 2 шт. (спанбонд - 13 г/м2), маска медична тришарова на резинках - 2 шт. (спанбонд+фільтруючий шар - мелтблаун), халат медичний (хірургічний) на зав’язках «КОМФОРТ» довжиною 132 см (розмір 50 - 52 (L)) - 2 шт. (спанлейс - 68 г/м2), бахіли медичні середні - 2 пари (спанбонд - 30 г/м2), покриття операційне 220см х 160см - на дугу, з адгезивним операційним полем 25см х 15см (з антимікробною операційною плівкою) - 1 шт. (СМС - 35 г/м2), покриття операційне 200см х 160см з адгезивним краєм (по короткій стороні) - 2 шт. (СМС - 35 г/м2), покриття операційне 80см х 70см з адгезивним краєм (по довгій стороні) - 4 шт. (СМС - 35 г/м2), покриття операційне 35см х 20см - 2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г/м2)) стерильний</t>
  </si>
  <si>
    <t>Комплект одягу та покриттів операційних нейрохірургічний для операцій на головному мозку №67 «Славна®» (халат медичний (хірургічний) на зав'язках довжиною 130 см (розмір 50-52 (L)) - 3 шт. (СМС - 35 г/м2); покриття операційне 240см х 160см з адгезивним краєм (по короткій стороні) - 1 шт. (СМС - 35 г/м2); покриття операційне 200см х 160см - на дугу, з адгезивним операційним полем 25см х 15см (з антимікробною операційною плівкою) - 1 шт. (СМС - 35 г/м2); покриття операційне 200см х 160см для операційного столу - 1 шт. (СМС - 35 г/м2); покриття операційне 140см х 80см для інструментального столу - 1 шт. (ламінований спанбонд - 45 г/м2); покриття операційне 80см х 70см з адгезивним краєм (по довгій стороні) - 4 шт. (СМС - 35 г/м2); покриття операційне 35см х 20см - 4 шт. (спанлейс - 50 г/м2); мішок збиральний 60см х 40см з липкою фіксацією (конусної форми з фільтром) - 1 шт. (поліетилен - 55 г/м2); стрічка адгезивна 50см х 5см - 2 шт. (нетканий матеріал + скотч технічний); кишеня бічна 40см х 30см з липкою фіксацією - 2 шт. (поліетилен - 55 г/м2)) стерильний</t>
  </si>
  <si>
    <t>Комплект одягу та покриттів операційних нейрохірургічний для операцій на головному мозку №7 «Славна®» (шапочка - берет медична - 3 шт. (спанбонд - 13 г/м2), маска медична тришарова на резинках - 3 шт. (спанбонд+фільтруючий шар - мелтблаун), халат медичний (хірургічний) на зав’язках довжиною 130 см (розмір 50 - 52 (L)) - 2 шт. (СМС - 35 г/м2), халат медичний (хірургічний) на зав’язках довжиною 132 см (розмір 54 - 56 (ХL)) - 1 шт. (СМС - 35 г/м2), бахіли медичні середні - 3 пари (спанбонд - 30 г/м2), покриття операційне 240см х 160см з адгезивним краєм (по короткій стороні) - 1 шт. (СМС - 35 г/м2), покриття операційне 200см х 160см - на дугу, з адгезивним операційним полем 25см х 15см (зміщеним від центру вліво)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80см х 70см з адгезивним краєм (по довгій стороні) - 4 шт. (СМС - 35 г/м2), покриття операційне 35см х 20см - 4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г/м2)) стерильний</t>
  </si>
  <si>
    <t>Комплект одягу та покриттів операційних урологічний (для встановлення катетера) №6 «Славна®» (рукавички оглядові (розмір М) «Славна®» - 1 пара (латекс), покриття операційне 70см х 40см з операційним полем діаметром 10 см та адгезивним кріпленням - 1 шт. (ламінований спанлейс - 70 г/м2) стерильний</t>
  </si>
  <si>
    <t>Комплект одягу та покриттів операційних хірургічний №217 «Славна®» (шапочка - берет медична - 4 шт. (спанбонд - 13 г/м2); маска медична тришарова на резинках - 4 шт. (спанбонд+фільтруючий шар - мелтблаун); халат медичний (хірургічний) на зав’язках довжиною 128 см (розмір 46 - 48 (М)) - 1 шт. (СМС - 35 г/м2); халат медичний (захисний) комбінований на зав’язках (тип Б) довжиною 130 см (розмір 50 - 52 (L)) - 3 шт. (спанбонд+ламінований спанбонд - 30+45 г/м2); бахіли медичні середні - 4 пари (спанбонд - 30 г/м2); покриття операційне 300см х 160см з адгезивним операційним полем 30см х 25см - 1 шт. (спанбонд SS (частково ламінований гідрофобний 44 г/м2); покриття операційне 200см х 160см - 1 шт. (СМС - 35 г/м2); покриття операційне 140см х 80см - 1 шт. (ламінований спанбонд гідрофобний - 40 г/м2); покриття операційне 35см х 20см - 4 шт. (спанлейс - 50 г/м2); чохол для шнура 250см х 15см - 1 шт. (СМС - 35 г/м2); кишеня бічна 40см х 30см з липкою фіксацією - 2 шт. (поліетилен - 55 г/м2); тримач шнура адгезивний 20см х 3см (на «липучці») - 1 шт. (стрічка контактна текстильна); стрічка адгезивна 50см х 5см - 1 шт. (нетканий матеріал + скотч технічний)) стерильний</t>
  </si>
  <si>
    <t>Комплект одягу та покриттів операційних хірургічний №251 "Славна®" (окремо: маска медична тришарова на резинках - 3 шт. (спанбонд+фільтруючий шар - мелтблаун); окремо: маска медична тришарова на резинках - 2 шт. (спанбонд+фільтруючий шар - мелтблаун); окремо: шапочка-берет медична - 3 шт. (спанбонд - 13 г/м2); окремо: шапочка-берет медична - 2 шт. (спанбонд - 13 г/м2); окремо: халат медичний (хірургічний) на зав`язках довжиною 130 см (розмір 50-52 (L)) - 1 шт. (СМС - 35 г/м2); окремо: халат медичний (хірургічний) на зав`язках довжиною 132 см (розмір 54-56 (ХL)) - 1 шт. (СМС - 35 г/м2); окремо: халат медичний (хірургічний) на зав'язках із захисними зонами (посилений) довжиною 132 см (розмір 54-56 (ХL)) - 1 шт. (СММС - 35 г/м2); окремо: пелюшка поглинаюча 90см х 60см (поглинаюча здатність 1400 мл) - 1 шт. (целюлоза+абсорбент); окремо: халат медичний (хірургічний) на зав`язках довжиною 132 см (розмір 54-56 (ХL)) - 2 шт. (СМС - 35 г/м2); халат медичний (хірургічний) на зав`язках довжиною 130 см (розмір 50-52 (L)) - 2 шт. (СМС - 35 г/м2); покриття операційне 240см х 160см - 3 шт. (СМС - 35 г/м2); покриття операційне 120см х 80см - 2 шт. (Бейс - 45 г/м2 (спанбонд гідрофобний - 25 г/м2 + плівка не паропроникна - 20 г/м2); покриття операційне 100см х 90см - 2 шт. (СМС - 35 г/м2); покриття операційне 80см х 70см - 1 шт. (СМС - 35 г/м2); покриття операційне 80см х 80см з адгезивним краєм - 1 шт. (СМС - 35 г/м2); пелюшка гігієнічна 80см х 80см - 1 шт. (ультрасофт Аеро - 105 г/м2 (спанбонд гідрофільний 25 г/м2 + СММС 35 г/м2 + спанбонд гідрофобний 25 г/м2 + плівка паропроникна 20 г/м2);  пелюшка поглинаюча 90см х 60см (поглинаюча здатність 1400 мл) - 1 шт. (целюлоза+абсорбент)) стерильний</t>
  </si>
  <si>
    <t>Комплект одягу та покриттів операційних хірургічний №254 «Славна®» (халат медичний (хірургічний) на зав`язках довжиною 134 см (розмір 70 (ЕL)) - 6 шт. (СМС - 35 г/м2); покриття операційне 215см х 160см - 1 шт. (спанбонд SS (частково ламінований гідрофобний 44 г/м2); покриття операційне 160см х 140см - 1 шт. (СМС - 35 г/м2)) стерильний</t>
  </si>
  <si>
    <t>Комплект одягу хірургічний №192 «Славна®» (шапочка - берет медична - 1 шт. (спанбонд - 13 г/м2); маска медична тришарова на резинках - 1 шт. (спанбонд+фільтруючий шар - мелтблаун); халат медичний (хірургічний) на зав’язках довжиною 130 см (розмір 50 - 52 (L)) - 1 шт. (СММС - 35 г/м2)) стерильний</t>
  </si>
  <si>
    <t>Комплект одягу хірургічний №193 «Славна®» (шапочка - берет медична - 1 шт. (спанбонд - 13 г/м2); маска медична тришарова на резинках - 1 шт. (спанбонд+фільтруючий шар - мелтблаун); халат медичний (хірургічний) на зав'язках довжиною 132 см (розмір 54-56 (XL)) - 1 шт. (СММС - 35 г/м2)) стерильний</t>
  </si>
  <si>
    <t>Комплект одягу хірургічний №201 «Славна®» (маска медична тришарова на резинках - 1 шт. (спанбонд+фільтруючий шар - мелтблаун); халат медичний (захисний) комбінований на зав`язках (тип Б) довжиною 130 см (розмір 50-52 (L)) - 1шт. (СММС+ламінований спанбонд - 35+45 г/м2); бахіли медичні середні - 1 пара (спанбонд - 30 г/м2)) стерильний</t>
  </si>
  <si>
    <t>Комплект одягу хірургічний №207 «Славна®» (маска медична тришарова на резинках - 1 шт. (спанбонд+фільтруючий шар - мелтблаун); халат медичний (хірургічний) на зав’язках довжиною 132 см (розмір 54-56 (XL)) - 1 шт. (СМС - 35 г/м2)) стерильний</t>
  </si>
  <si>
    <t>Комплект операційно-перев'язувальний медичний №1 «Славна®» (окремо: бинт марлевий медичний 5м х 10см «Славна®» - 1 шт. (марля медична бавовняна, тип 17); окремо: серветка марлева медична 7,5 см х 7,5 см (12 шарів) «Славна®» - 10 шт. (марля медична бавовняна, тип 17); окремо: спонж марлевий медичний, діаметр 3 см - 10 шт. (марля медична бавовняна, тип 20)) стерильний</t>
  </si>
  <si>
    <t>Комплект операційно-перев'язувальний медичний №2 «Славна®» (окремо: бинт марлевий медичний 7м х 14см «Славна®» - 1 шт. (марля медична бавовняна, тип 17); окремо: серветка марлева медична 7,5 см х 7,5 см (12 шарів) «Славна®» - 10 шт. (марля медична бавовняна, тип 17); окремо: спонж марлевий медичний,  діаметр 3 см - 10 шт. (марля медична бавовняна, тип 20)) стерильний</t>
  </si>
  <si>
    <t>Комплект операційно-перев'язувальний медичний №3 «Славна®» (окремо: бинт марлевий медичний 5м х 10см «Славна®» - 1 шт. (марля медична бавовняна, тип 17); окремо: серветка марлева медична 5 см х 5 см (12 шарів) «Славна®» - 10 шт. (марля медична бавовняна, тип 17); окремо: спонж марлевий медичний, діаметр 3 см - 10 шт. (марля медична бавовняна, тип 20)) нестерильний</t>
  </si>
  <si>
    <t>Комплект операційно-перев'язувальний медичний №4 «Славна®» (окремо: бинт марлевий медичний 7м х 14см «Славна®» - 1 шт. (марля медична бавовняна, тип 17); окремо: серветка марлева медична 5 см х 5 см (12 шарів) «Славна®» - 10 шт. (марля медична бавовняна, тип 17); окремо: спонж марлевий медичний, діаметр 3 см - 10 шт. (марля медична бавовняна, тип 20)) нестерильний</t>
  </si>
  <si>
    <t>Комплект операційно-перев'язувальний медичний №5  «Славна®» (окремо: відріз марлевий медичний 0,9 м х 10 м «Славна®» - 3 шт. (марля медична бавовняна, тип 17); окремо: серветка марлева медична 5 см х 5 см (12 шарів) «Славна®» - 10 шт. (марля медична бавовняна, тип 17); окремо: серветка марлева медична 7,5 см х 7,5 см (12 шарів) «Славна®» - 10 шт. (марля медична бавовняна, тип 17); окремо: серветка марлева медична 10 см х 10 см (12 шарів) «Славна®» - 10 шт. (марля медична бавовняна, тип 17)) стерильний</t>
  </si>
  <si>
    <t>Комплект покриттів операційних акушерський №72 "Славна®" (покриття операційне 140см х 80см - 1 шт. (ламінований спанбонд - 45 г/м2); покриття операційне 80см х 70см - 2 шт. (СМС - 35 г/м2); пелюшка поглинаюча 60см х 60см - 1 шт. (целюлоза+абсорбент); бірка для немовлят - 2 шт.(папір синтетичний)) стерильний</t>
  </si>
  <si>
    <t>Комплект покриттів операційних для гінекологічних операцій (гістероскопія) №59 «Славна®» (покриття операційне 300см х 160см, із захисним покриттям для ніг, адгезивним операційним полем 40см х 20см та фартухом 120см х 80см з мішком збиральним конусної форми 50см х 40см - 1 шт. (СМС - 35 г/м2); покриття операційне 200см х 160см для операційного столу - 1 шт. (СМС - 35 г/м2); покриття операційне 140см х 80см для інструментального столу - 1 шт. (ламінований спанбонд - 45 г/м2); покриття операційне 80см х 80см з адгезивним краєм - 1 шт. (СМС - 35 г/м2); покриття операційне 25см х 20см - 4 шт. (спанлейс - 50 г/м2); пелюшка поглинаюча 60см х 60см з адгезивним краєм (поглинаюча здатність 900 мл) - 1 шт. (целюлоза+абсорбент); стрічка адгезивна 50см х 5см - 1 шт. (нетканий матеріал + скотч технічний)) стерильний</t>
  </si>
  <si>
    <t>Комплект покриттів операційних для гінекологічних операцій (лапароскопія та гістероскопія) №1 «Славна®» (покриття операційне 270см х 160см - на дугу, із захисним покриттям для ніг, адгезивним операційним полем 40см х 20см та фартухом з мішком збиральним 50см х 40см (конусної форми з фільтром)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80см х 80см з адгезивним краєм - 1 шт. (СМС - 35 г/м2), покриття операційне 25см х 20см - 4 шт. (спанлейс - 50 г/м2), пелюшка поглинаюча 60см х 60см з адгезивним краєм - 1 шт. (целюлоза+абсорбент), стрічка адгезивна 50см х 5см - 1 шт. (нетканий матеріал + скотч технічний)) стерильний</t>
  </si>
  <si>
    <t>Комплект покриттів операційних для гінекологічних операцій №50 «Славна®» (покриття операційне 200см х 160см для операційного столу - 1 шт. (ламінований спанбонд - 45 г/м2); покриття операційне 160см х 150см для операційного столу - 1 шт. (СМС - 35 г/м2); покриття операційне 120см х 80см для операційного столу - 1 шт. (СМС - 35 г/м2); покриття операційне 100см х 80см для інструментального столу - 1 шт. (СМС - 35 г/м2); покриття операційне 25см х 20см - 4 шт. (спанлейс - 50 г/м2); стрічка адгезивна 50см х 5см  - 1шт. (нетканий матеріал + скотч технічний)) стерильний</t>
  </si>
  <si>
    <t>Комплект покриттів операційних для кардіологічних операцій №53 "Славна®" (покриття операційне 380см х 260см - на дугу, із адгезивними отворами для ніг 100см х 15см, адгезивним операційним полем 20см х 35см та вставками - 1 шт. (ламінований спанбонд - 45 г/м2); покриття операційне 150см х 100см - 2 шт. (ламінований спанбонд - 45 г/м2); покриття операційне 50см х 50см з адгезивним краєм для обладнання - 2 шт. (СМС - 35 г/м2); чохол 150см х 80см для інструментального столу "Мейо" - 1 шт. (СМС+ламінований спанбонд - 35+45 г/м2); кишеня бічна 40см х 30см з липкою фіксацією - 2 шт. (поліетилен - 55 г/м2)) стерильний</t>
  </si>
  <si>
    <t>Комплект покриттів операційних для Кесаревого розтину №16 «Славна®» (покриття операційне 300см х 160см - на дугу, з адгезивним операційним полем 25см х 25см - 1 шт. (СМС - 35 г/м2), покриття операційне 210см х 120см - 1 шт. (спанбонд - 30 г/м2), покриття операційне 120см х 80см - 1 шт. (ламінований спанбонд - 45 г/м2), покриття операційне 80см х 70 см - 4 шт. (спанлейс - 50 г/м2), пелюшка поглинаюча 60см х 60см - 1 шт.(целюлоза + абсорбент)) стерильний</t>
  </si>
  <si>
    <t>Комплект покриттів операційних кардіоваскулярний №4 «Славна®» (покриття операційне 320см х 200см - на дугу, з адгезивним операційним полем 40см х 33см, фартухом, вставками та двома кишенями бічними 80см х 30см (подвійними) - 1 шт. (СМС - 35 г/м2), покриття операційне 240см х 160см з U - подібним адгезивним операційним полем 100см х 20см (по короткій стороні) і перінеальним рушничком 60см х 20см - 1 шт. (СМС - 35 г/м2), покриття операційне 200см х 160см для операційного столу - 1 шт. (СМС - 35 г/м2), покриття операційне 160см х 140см - 1 шт. (СМС - 35 г/м2), покриття операційне 80см х 70см з адгезивним краєм (по довгій стороні) - 4 шт. (СМС - 35 г/м2), покриття операційне 35см х 20см - 6 шт. (спанлейс - 50 г/м2), чохол 150см х 80см для інструментального столу «Мейо» - 3 шт. (СМС+ламінований спанбонд - 35+45 г/м2), стрічка адгезивна 50см х 5см - 1 шт. (нетканий матеріал + скотч технічний), чохол захисний для ноги 40см х 30см - 2 шт. (СМС - 35 г/м2)) стерильний</t>
  </si>
  <si>
    <t>Комплект покриттів операційних процедурний №1 «Славна®» (покриття операційне 240см х 160см - 2 шт. (СМС - 35 г/м2); покриття операційне 100см х 90см - 2 шт. (СМС - 35 г/м2); покриття операційне 80см х 70см - 5 шт. (СМС - 35 г/м2)) стерильний</t>
  </si>
  <si>
    <t>Комплект покриттів операційних хірургічний №1 «Славна®» (покриття операційне 240см х 160см - на дугу, з адгезивним краєм (по довгій стороні) - 1 шт. (СМС - 35 г/м2), покриття операційне 200см х 160см з адгезивним краєм (по короткій стороні)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100см х 80см з адгезивним краєм (по довгій стороні) - 2 шт. (СМС - 35 г/м2), покриття операційне 35см х 20см - 4 шт. (спанлейс - 50 г/м2), стрічка адгезивна 50см х 5см - 1 шт. (нетканий матеріал + скотч технічний)) стерильний</t>
  </si>
  <si>
    <t>Комплект покриттів операційних хірургічний №1/А «Славна®» (покриття операційне 240см х 160см - на дугу, з адгезивним краєм та поглинаючою зоною (по довгій стороні) - 1 шт. (СМС - 35 г/м2), покриття операційне 200см х 160см з адгезивним краєм та поглинаючою зоною (по короткій стороні) - 1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100см х 80см з адгезивним краєм та поглинаючою зоною (по довгій стороні) - 2 шт. (СМС - 35 г/м2), покриття операційне 35см х 20см - 4 шт. (спанлейс - 50 г/м2), стрічка адгезивна 50см х 5см - 1 шт. (нетканий матеріал + скотч технічний)) стерильний</t>
  </si>
  <si>
    <t>Комплект покриттів операційних хірургічний №2 «Славна®» (покриття операційне 200см х 160см для операційного столу - 1 шт. (СМС - 35 г/м2), покриття операційне 160см х 160см - на дугу, з адгезивним краєм - 2 шт. (СМС - 35 г/м2), покриття операційне 140см х 80см для інструментального столу - 1 шт. (ламінований спанбонд - 45 г/м2), покриття операційне 80см х 70см з адгезивним краєм (по довгій стороні) - 2 шт. (СМС - 35 г/м2)) стерильний</t>
  </si>
  <si>
    <t>Комплект покриттів операційних хірургічний №206 «Славна®» (покриття операційне 240см х 160см з адгезивним краєм та поглинаючою зоною (по довгій стороні) - 1 шт. (СМС - 35 г/м2); покриття операційне 200см х 160см з адгезивним краєм та поглинаючою зоною (по короткій стороні) - 1 шт. (СМС - 35 г/м2); покриття операційне 200см х 160см для операційного столу - 1 шт. (СМС - 35 г/м2); покриття операційне 120см х 100см - 2 шт. (СМС - 35 г/м2); покриття операційне 100см х 100см з адгезивним краєм та поглинаючою зоною - 2 шт. (СМС - 35 г/м2); стрічка адгезивна 50см х 5см - 1шт. (нетканий матеріал + скотч технічний)) стерильний</t>
  </si>
  <si>
    <t>Комплект постільної білизни №1 «Славна®» (покриття операційне 240см х 200см - 1 шт. (СМС - 35 г/м2), підковдра 200см х 160см - 1 шт. (СМС - 35 г/м2), наволочка 70см х 50см з клапаном - 1 шт. (СМС - 35 г/м2)) стерильний</t>
  </si>
  <si>
    <t>Маска медична двошарова (на резинках) (в упаковці 100 шт.) «Славна®» (спанбонд - 30 г/м2) стерильна</t>
  </si>
  <si>
    <t>Маска медична тришарова (на зав`язках) (в упаковці 100 шт.) «Славна®» (спанбонд+фільтруючий шар - мелтблаун) нестерильна</t>
  </si>
  <si>
    <t>Маска медична тришарова (на резинках) (в упаковці 100 шт.) «Славна®» (спанбонд+фільтруючий шар - мелтблаун) нестерильна</t>
  </si>
  <si>
    <t>Маска медична тришарова (на резинках) (в упаковці 50 шт.) «Славна®» (спанбонд+фільтруючий шар - мелтблаун) нестерильна</t>
  </si>
  <si>
    <t>Маска медична тришарова (на резинках) «Славна®» (спанбонд+фільтруючий шар - мелтблаун) стерильна</t>
  </si>
  <si>
    <t>Набір гінекологічний оглядовий (для трансвагінального УЗД) №8 «Славна®» (рукавички оглядові (розмір М) «Славна®» - 1 пара., бахіли медичні низькі «Славна®» - 1 пара, пелюшка гігієнічна 60см х 50см «Славна®» - 1 шт., пелюшка гігієнічна 25см х 20см «Славна®» - 2 шт., презерватив латексний «VIVA» для ультразвукового дослідження - 1 шт.) стерильний</t>
  </si>
  <si>
    <t>Набір гінекологічний оглядовий № 1S «Славна®» (рукавички оглядові  (розмір М) «Славна®» - 1 пара, бахіли медичні низькі «Славна®» - 1 пара, пелюшка гігієнічна 60см х 50см «Славна®» - 1 шт., дзеркало вагінальне  (розмір S)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шт.) стерильний</t>
  </si>
  <si>
    <t>Набір гінекологічний оглядовий № 3S «Славна®» (рукавички оглядові  (розмір M) «Славна®» - 1 пара, бахіли медичні низькі «Славна®» - 1 пара, пелюшка гігієнічна 60см х 50см «Славна®» - 1 шт., дзеркало вагінальне  (розмір S) «Славна®» - 1 шт., щіточка гінекологічна цервікальна «Cito» «Славна®» - 1 шт.) стерильний</t>
  </si>
  <si>
    <t>Набір гінекологічний оглядовий №1 «Славна®» (рукавички оглядові  (розмір М) «Славна®» - 1 пара, бахіли медичні низькі «Славна®» - 1 пара, пелюшка гігієнічна 60см х 50см «Славна®» - 1 шт., дзеркало вагінальне  (розмір М)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 ) стерильний</t>
  </si>
  <si>
    <t>Набір гінекологічний оглядовий №2 «Славна®» (рукавички оглядові  (розмір M) «Славна®» - 1 пара, бахіли медичні низькі «Славна®» - 1 пара, пелюшка гігієнічна 60см х 50см «Славна®» - 1 шт., дзеркало вагінальне  (розмір M) «Славна®» - 1 шт., щіточка гінекологічна цервікальна «Cito» «Славна®» - 1 шт., аплікатор ватний «Славна®» - 1 шт., ложка Фолькмана «Славна®» - 1 шт., скло предметне 7,5 см х 2,5 см - 2 шт. ) стерильний</t>
  </si>
  <si>
    <t>Набір гінекологічний оглядовий №3 «Славна®» (рукавички оглядові  (розмір M) «Славна®» - 1 пара, бахіли медичні низькі «Славна®» - 1 пара, пелюшка гігієнічна 60см х 50см «Славна®» - 1 шт., дзеркало вагінальне  (розмір M) «Славна®» - 1 шт., щіточка гінекологічна цервікальна «Cito» «Славна®» - 1 шт.) стерильний</t>
  </si>
  <si>
    <t>Набір маніпуляційний для амніоцентеза №1 "Славна®" (пінцет великий, 1 шт.; пінцет малий, 1 шт.; серветка марлева медична 7,5см х 7,5см (8 шарів) "Славна®", 5 шт.; спонж марлевий медичний, діаметр 3см, 5 шт.; покриття операційне 80см х 60см "Славна®" (ламінований спанбонд - 45 г/м2), 1 шт.; покриття операційне 100см х 80см (з центральним отвором 15см) з адгезивним краєм "Славна®" (ламінований спанбонд - 45 г/м2), 1 шт.; шприц 10,0мл, 1 шт.; мікропробірка Easy-Lock® 1,5мл, 3 шт.; рукавички оглядові (розмір "М") "Славна®", 1 пара; пакет санітарний, 1 шт. ) стерильний</t>
  </si>
  <si>
    <t>Набір маніпуляційний для встановлення внутрішньовенного катетера №2 "Славна®" (серветка марлева медична 7,5см х 7,5см (8 шарів) "Славна®" - 5 шт. (марля медична бавовняна); спонж марлевий медичний, діаметр 2,5см - 5 шт. (марля медична бавовняна); рукавички оглядові (розмір М) "Славна®" - 1 пара (латекс); пінцет великий - 1 шт. (полістирол УПМ-0508); прозора плівкова пов'язка 3M Tegaderm I.V. 7см х 8,5см - 2 шт.; покриття операційне 60см х 50см - 1 шт. (спанбонд - 25 г/м2); лоток пластиковий 19см х 13,5см х 2,5см - 2 шт.) стерильний</t>
  </si>
  <si>
    <t>Набір маніпуляційний для епідуральної анестезії №1 "Славна®" (серветка марлева медична 7,5 см х 7,5 см (8 шарів) "Славна®" - 5 шт.; спонж марлевий медичний, діаметр 2,5 см - 5 шт.; рукавички хірургічні (розмір 8,0) "Славна®" - 1 пара (латекс); пінцет великий - 1 шт.; прозора плівкова пов'язка з подушечкою 3M Tegaderm+Pad 9 см х 10 см - 1 шт.; покриття операційне 80см х 70см з адгезивним операційним полем діаметром 10 см "Славна®" - 1 шт. (ламінований спанлейс - 70 г/м2); лоток пластиковий - 1 шт.) стерильний</t>
  </si>
  <si>
    <t>Набір маніпуляційний для зняття внутрішньовенного катетера №1 "Славна®" (спонж марлевий медичний, діаметр 2,5см, 5 шт.; рукавички оглядові (розмір "М") "Славна®", 1 пара (латекс); прозора плівкова пов'язка з подушечкою 3M Tegaderm+Pad 5см х 7см, 2 шт.; бинт еластичний аутоадгезійний 3M Coban 7,5см x 4,6м, 1 шт.; лоток пластиковий, 2 шт.) стерильний</t>
  </si>
  <si>
    <t>Набір маніпуляційний для зняття швів №1 "Славна®" (пінцет великий, 1 шт.; пінцет малий, 1 шт.; серветка марлева медична 7,5см х 7,5см (8 шарів) "Славна®", 5 шт.; спонж марлевий медичний, діаметр 3см, 5 шт.; лезо для скальпеля №12, 1 шт.; пластир 2,0см х 15см, 3 шт.; рукавички оглядові (розмір "М") "Славна®", 2 пари; покриття операційне 60см х 50см "Славна®" (спанбонд - 25 г/м2), 1 шт.; пакет санітарний, 1 шт.) стерильний</t>
  </si>
  <si>
    <t>Набір маніпуляційний для катетеризації центральних вен №1 "Славна®" (серветка марлева медична 7,5 см х 7,5 см (8 шарів) "Славна®" - 5 шт.; спонж марлевий медичний, діаметр 2,5 см - 5 шт.; рукавички хірургічні (розмір 8,0) "Славна®" - 1 пара (латекс); пінцет великий - 1 шт.; пов'язка для фіксації внутрішньовенних катетерів з хлоргексидина глюконатом 3M Tegaderm I.V. 8,5 см х 11,5 см - 1 шт.; покриття операційне 80см х 70см з адгезивним операційним полем діаметром 10 см "Славна®" - 1 шт. (ламінований спанлейс - 70 г/м2); чохол медичний 30см х 11см для обладнання з адгезивною стрічкою "Славна®" - 1 шт. (поліетилен - 55 г/м2); лоток пластиковий - 1 шт.) стерильний</t>
  </si>
  <si>
    <t>Набір маніпуляційний для спинальної анестезії №1 "Славна®" (серветка марлева медична 7,5 см х 7,5 см (8 шарів) "Славна®" - 5 шт. (марля медична бавовняна, тип 17); спонж марлевий медичний, діаметр 2,5 см - 5 шт. (марля медична бавовняна, тип 20); рукавички хірургічні (розмір 8,0) "Славна®" - 1 пара (латекс); пінцет великий - 1 шт. (полістирол УПМ-0508); прозора плівкова пов'язка з подушечкою 3M Tegaderm+Pad 5 см х 7 см - 1 шт.; покриття операційне 80см х 70см з адгезивним операційним полем діаметром 10 см "Славна®" - 1 шт. (ламінований спанлейс - 70 г/м2); лоток пластиковий - 1 шт.) стерильний</t>
  </si>
  <si>
    <t>Набір маніпуляційний для УЗ регіональної анестезії №1 "Славна®" (серветка марлева медична 7,5 см х 7,5 см (8 шарів) "Славна®" - 5 шт.; спонж марлевий медичний, діаметр 2,5 см - 5 шт.; рукавички хірургічні (розмір 8,0) "Славна®" - 1 пара (латекс); пінцет великий - 1 шт.; прозора плівкова пов'язка з подушечкою 3M Tegaderm+Pad 6 см х 10 см - 1 шт.; покриття операційне 80см х 70см з адгезивним операційним полем діаметром 10 см "Славна®" - 1 шт. (ламінований спанлейс - 70 г/м2); чохол медичний 30см х 11см для обладнання з адгезивною стрічкою "Славна®" - 1 шт. (поліетилен - 55 г/м2); лоток пластиковий - 1 шт.) стерильний</t>
  </si>
  <si>
    <t>Набір маніпуляційний перев`язувальний №1 «Славна®» (пінцет великий - 1 шт. (полістерол УПМ-0508); пінцет малий - 1 шт. (полістерол УПМ-0508); серветка марлева медична 7,5см х 7,5см (8 шарів) - 5 шт. (марля медична бавовняна); спонж марлевий медичний, діаметр 3см - 5 шт. (марля медична бавовняна); пластир 2,0см х 15см - 3 шт.; рукавички оглядові (розмір М) «Славна®» - 2 пари (латекс); покриття операційне 60 см х 50 см «Славна®» - 1 шт. (спанбонд - 25 г/м2); пакет санітарний - 1 шт.; лоток пластиковий 19см х 13,5см х 2,5см - 1шт.) стерильний</t>
  </si>
  <si>
    <t>Нарукавники медичні «Славна®» (ламінований спанбонд - 45 г/м2) стерильні</t>
  </si>
  <si>
    <t>Пелюшка гігієнічна 210см х 75см з адгезивним краєм (по довгій стороні) «Славна®» (Суперсофт -120 г/м2 ((спанбонд гідрофобний 25 г/м2 + плівка не паропроникна 20 г/м2 + спанлейс 50 г/м2 + спанбонд гідрофільний 25 г/м2)) стерильна</t>
  </si>
  <si>
    <t>Пелюшка гігієнічна поглинаюча з адгезивним краєм (по довгій стороні) 90см х 75см «Славна®» (Суперсофт -120 г/м2 ((спанбонд гідрофобний 25 г/м2 + плівка не паропроникна 20 г/м2 + спанлейс 50 г/м2 + спанбонд гідрофільний 25 г/м2)) стерильна</t>
  </si>
  <si>
    <t>Пелюшка поглинаюча 60см х 60см (в упаковці 30 шт.) (поглинаюча здатність 650 мл) «Славна®» (целюлоза+абсорбент) нестерильна</t>
  </si>
  <si>
    <t>Пелюшка поглинаюча 60см х 60см (поглинаюча здатність 650 мл) «Славна®» (целюлоза+абсорбент) стерильна</t>
  </si>
  <si>
    <t>Пелюшка поглинаюча 60см х 60см з адгезивним краєм (поглинаюча здатність 650 мл) «Славна®» (целюлоза+абсорбент) стерильна</t>
  </si>
  <si>
    <t>Пелюшка поглинаюча 90см х 60см (поглинаюча здатність 1400 мл) (в упаковці 30 шт.) «Славна®» (целюлоза+абсорбент) нестерильна</t>
  </si>
  <si>
    <t>Пелюшка поглинаюча 90см х 60см (поглинаюча здатність 1400 мл) «Славна®» (целюлоза+абсорбент) стерильна</t>
  </si>
  <si>
    <t>Пелюшка поглинаюча 90см х 60см (поглинаюча здатність 840 мл) (в упаковці 10 шт.) «Славна®» (целюлоза+абсорбент) нестерильна</t>
  </si>
  <si>
    <t>Пелюшка поглинаюча 90см х 60см (поглинаюча здатність 840 мл) (в упаковці 30 шт.) «Славна®» (целюлоза+абсорбент) нестерильна</t>
  </si>
  <si>
    <t>Пелюшка поглинаюча 90см х 60см (поглинаюча здатність 840 мл) «Славна®» (целюлоза+абсорбент) стерильна</t>
  </si>
  <si>
    <t>Пелюшка поглинаюча 90см х 60см 9 крапель (поглинаюча здатність 2720 мл) (в упаковці 15 шт.) «Славна®» (целюлоза+суперабсорбент) нестерильна</t>
  </si>
  <si>
    <t>Пелюшка поглинаюча 90см х 60см з адгезивним краєм (по довгій стороні) (поглинаюча здатність 1400 мл) «Славна®» (целюлоза+абсорбент) стерильна</t>
  </si>
  <si>
    <t>Пелюшка поглинаюча 90см х 60см з адгезивним краєм (по довгій стороні) (поглинаюча здатність 840 мл) «Славна®» (целюлоза+абсорбент) стерильна</t>
  </si>
  <si>
    <t>Плівка операційна антимікробна та антибактеріальна 30 см х 25 см (з фінгерліфтом з однієї сторони)  ТКflex®  «Славна®» стерильна</t>
  </si>
  <si>
    <t>Плівка операційна антимікробна та антибактеріальна 40см х 25см (з фінгерліфтом з однієї сторони) ТКflex® «Славна®» стерильна</t>
  </si>
  <si>
    <t>Плівка операційна антимікробна та антибактеріальна 60 см х 50 см (з фінгерліфтом з двох сторін)  ТКflex®  «Славна®» стерильна</t>
  </si>
  <si>
    <t>Покриття 200см х 120см «Славна®» (ПВХ - 180 г/м2) нестерильне</t>
  </si>
  <si>
    <t>Покриття операційне 100см х 90см «Славна®» (СМС - 35 г/м2) стерильне</t>
  </si>
  <si>
    <t>Покриття операційне 120см х 80см «Славна®» (CМС - 35 г/м2) стерильне</t>
  </si>
  <si>
    <t>Покриття операційне 120см х 80см «Славна®» (ламінований спанбонд - 45 г/м2) стерильне</t>
  </si>
  <si>
    <t>Покриття операційне 120см х 80см «Славна®» (спанбонд - 30 г/м2) стерильне</t>
  </si>
  <si>
    <t>Покриття операційне 140см х 80см «Славна®» (ламінований спанбонд - 45 г/м2) стерильне</t>
  </si>
  <si>
    <t>Покриття операційне 160см х 80см «Славна®» (СМС - 35 г/м2) нестерильне</t>
  </si>
  <si>
    <t>Покриття операційне 200см х 160см «Славна®» (CМС - 35 г/м2) стерильне</t>
  </si>
  <si>
    <t>Покриття операційне 200см х 160см «Славна®» (СМС - 35 г/м2) нестерильне</t>
  </si>
  <si>
    <t>Покриття операційне 210см х 120см «Славна®» (CМС - 35 г/м2) стерильне</t>
  </si>
  <si>
    <t>Покриття операційне 210см х 160см «Славна®» (CМС - 35 г/м2) стерильне</t>
  </si>
  <si>
    <t>Покриття операційне 210см х 160см «Славна®» (ламінований спанбонд - 45 г/м2) стерильне</t>
  </si>
  <si>
    <t>Покриття операційне 210см х 160см «Славна®» (спанбонд - 30 г/м2) стерильне</t>
  </si>
  <si>
    <t>Покриття операційне 230см х 155см "Славна®" (Суперсофт - 110 г/м2 (спанбонд гідрофобний 25 г/м2 + плівка не паропроникна 20 г/м2 + спанлейс 40 г/м2  + спанбонд гідрофільний 25 г/м2)) стерильне</t>
  </si>
  <si>
    <t>Покриття операційне 240см х 160см «Славна®» (ламінований спанбонд - 45 г/м2) стерильне</t>
  </si>
  <si>
    <t>Покриття операційне 240см х 160см «Славна®» (СМС - 35 г/м2) стерильне</t>
  </si>
  <si>
    <t>Покриття операційне 240см х 160см «Славна®» (спанбонд - 30 г/м2) стерильне</t>
  </si>
  <si>
    <t>Покриття операційне 240см х 160см з адгезивним краєм (по довгій стороні) «Славна®» (СМС - 35 г/м2) стерильне</t>
  </si>
  <si>
    <t>Покриття операційне 260см х 160см «Славна®» (СМС - 35 г/м2) стерильне</t>
  </si>
  <si>
    <t>Покриття операційне 260см х 160см «Славна®» (спанбонд - 30 г/м2) стерильне</t>
  </si>
  <si>
    <t>Покриття операційне 300см х 160см «Славна®» (СМС - 35 г/м2) стерильне</t>
  </si>
  <si>
    <t>Покриття операційне 300см х 160см «Славна®» (спанбонд - 30 г/м2) стерильне</t>
  </si>
  <si>
    <t>Покриття операційне 75см х75см "Славна®" (Суперсофт - 110 г/м2 (спанбонд гідрофобний 25 г/м2 + плівка не паропроникна 20 г/м2 + спанлейс 40 г/м2  + спанбонд гідрофільний 25 г/м2) стерильне</t>
  </si>
  <si>
    <t>Покриття операційне 80см х 70см «Славна®» (CМС - 35 г/м2) стерильне</t>
  </si>
  <si>
    <t>Покриття операційне 80см х 70см «Славна®» (ламінований спанбонд - 45 г/м2) стерильне</t>
  </si>
  <si>
    <t>Покриття операційне 80см х 70см «Славна®» (спанлейс - 50 г/м2) стерильне</t>
  </si>
  <si>
    <t>Покриття операційне 80см х 80см з адгезивним краєм «Славна®» (СМС - 35 г/м2) стерильне</t>
  </si>
  <si>
    <t>Покриття операційне для встановлення підключичного катетера (дитячий) №3 «Славна®» (покриття операційне 80см х 70см з адгезивним операційним полем діаметром 5 см) (ламінований спанлейс - 70 г/м2)) стерильне</t>
  </si>
  <si>
    <t>Покриття операційне для встановлення підключичного катетера (дорослий) №2 «Славна®» (покриття операційне 90см х 60см з адгезивним операційним полем діаметром 10см (пелюшка поглинаюча) (целюлоза+абсорбент)) стерильне</t>
  </si>
  <si>
    <t>Покриття операційне для загальної хірургії №1«Славна®» (покриття операційне 300см х 160см - на дугу, з адгезивним операційним полем 25см х 25см та мішком для збирання рідини 80см х 70см (з відвідною трубою довжиною 130 см) (ламінований спанбонд - 45 г/м2) «Славна®» стерильне</t>
  </si>
  <si>
    <t>Покриття операційне для кесаревого розтину №1 «Славна®» (покриття операційне 300см х 160см - на дугу, з адгезивним операційним полем 25см х 25см та мішком для збирання рідини 80см х 70см (з відвідною трубою довжиною 130 см) (ламінований спанбонд - 45 г/м2)) стерильне</t>
  </si>
  <si>
    <t>Покриття операційне для кесаревого розтину №2 «Славна®» (покриття операційне 300см х 160см - на дугу, з адгезивним операційним полем 25см х 25см (ламінований спанбонд - 45 г/м2)) стерильне</t>
  </si>
  <si>
    <t>Покриття операційне для лапароскопії №1 «Славна®» (покриття операційне 300см х 160см - на дугу, з адгезивним операційним полем 30см х 25см (СМС - 35 г/м2)) стерильне</t>
  </si>
  <si>
    <t>Покриття операційне для лапароскопії №2 «Славна®» (покриття операційне 260см х 160см - на дугу, із захисним покриттям для ніг, адгезивними операційними полями: абдомінальним 30см х 25см і перінеальним 20см х 15см (зі шторкою), поглинаючою зоною та двома кишенями бічними 40см х 30см (СМС - 35 г/м2)) стерильне</t>
  </si>
  <si>
    <t>Покриття операційне для офтальмології №15 «Славна®» (покриття операційне 120см х 80см з адгезивним операційним отвором діаметром 7 см (з операційною плівкою), мішком приймальним - 1 шт. (ламінований спанбонд - 45 г/м2); диск - 2 шт. (спанлейс - 50 г/м2); диск - 2 шт. (бавовна - 110 г/м2-180 г/м2)) стерильне</t>
  </si>
  <si>
    <t>Покриття операційне для офтальмології №18 «Славна®» (покриття операційне 100см х 70см з адгезивним операційним отвором діаметром 7 см та приймальним мішком (спанлейс - 68 г/м2)) стерильне</t>
  </si>
  <si>
    <t>Покриття операційне для офтальмології №4 «Славна®» (покриття операційне  120см х 80см з адгезивним операційним отвором діаметром 7 см (СМС - 35 г/м2)) стерильне</t>
  </si>
  <si>
    <t>Покриття операційне для офтальмології №41 «Славна®» (покриття операційне 100см х 80см з адгезивним операційним отвором діаметром 7 см та мішком приймальним (ламінований спанбонд - 45 г/м2)) стерильне</t>
  </si>
  <si>
    <t>Покриття операційне для урології №2 «Славна®» (покриття операційне 260см х 160см - на дугу, із захисним покриттям для ніг, адгезивним абдомінальним операційним полем діаметром 7,5 см, двома перінеальними полями діаметром 5 см, пальцевим чохлом та мішком збиральним 50см х 40см (конусної форми з фільтром) (СМС - 35 г/м2)) стерильне</t>
  </si>
  <si>
    <t>Простирадло медичне одноразове (розмір 0,6х100 м) без перфорації (спанбонд щільністю 20 г/м2), нестерильне</t>
  </si>
  <si>
    <t>рул</t>
  </si>
  <si>
    <t>Простирадло медичне одноразове (розмір 0,6х500 м) без перфорації (спанбонд щільністю 20 г/м2), нестерильне</t>
  </si>
  <si>
    <t>Простирадло медичне одноразове (розмір 0,8х100 м) без перфорації (спанбонд щільністю 20 г/м2), нестерильне</t>
  </si>
  <si>
    <t>Простирадло медичне одноразове (розмір 0,8х500 м) без перфорації (спанбонд щільністю 20 г/м2), нестерильне</t>
  </si>
  <si>
    <t>Простирадло медичне одноразове (розмір 1,2х200 м) без перфорації (спанбонд щільністю 20 г/м2), нестерильне</t>
  </si>
  <si>
    <t>Простирадло одноразове (розмір 0,6х200 м ) без перфорації (спанбонд щільністю 20 г/м2)</t>
  </si>
  <si>
    <t>Рушник 35*70см спанлейс, 40г/м кв.,з перфорац.,сітчаста стр., білий,50шт/рул</t>
  </si>
  <si>
    <t>Сорочка для породіллі (розмір 50-52 (L)) «Славна®» (СМС - 35 г/м2) стерильна</t>
  </si>
  <si>
    <t>Сорочка для породіллі (розмір 54-56 (ХL)) «Славна®» (СМС - 35 г/м2) стерильна</t>
  </si>
  <si>
    <t>Сорочка медична процедурна (розмір 50-52 (L)) «Славна®» (СМС - 35 г/м2) нестерильна</t>
  </si>
  <si>
    <t>Фартух медичний довжиною 110 см «Славна®» (ламінований спанбонд - 45 г/м2) нестерильний</t>
  </si>
  <si>
    <t>Фартух медичний довжиною 110 см «Славна®» (ламінований спанбонд - 45 г/м2) стерильний</t>
  </si>
  <si>
    <t>Фартух медичний довжиною 125 см (ПВХ - 180 г/м2) нестерильний</t>
  </si>
  <si>
    <t>Фартух медичний довжиною 140 см «Славна®» (ламінований спанбонд - 45 г/м2) стерильний</t>
  </si>
  <si>
    <t>Халат медичний (для відвідувача) на зав’язках довжиною 117 см (розмір 50-52 (L)) «Славна®» (спанбонд - 20 г/м2) нестерильний</t>
  </si>
  <si>
    <t>Халат медичний (для відвідувача) на кнопках з коміром (рукав на манжеті) довжиною 132 см (розмір 54-56 (ХL)) «Славна®» (спанбонд білий - 20 г/м2) нестерильний</t>
  </si>
  <si>
    <t>Халат медичний (для відвідувача) на липучках довжиною 117см (розмір 54 - 56 (XL)) «Славна®» (спанбонд - 20 г/м2) нестерильний</t>
  </si>
  <si>
    <t>Халат медичний (захисний) комбінований на зав`язках (тип Б) довжиною 130 см (розмір 50-52 (L)) «Славна®» (СМС+ламінований спанбонд - 35+45 г/м2) стерильний</t>
  </si>
  <si>
    <t>Халат медичний (захисний) комбінований на зав`язках (тип Б) довжиною 132 см (розмір 54-56 (ХL)) «Славна®» (СМС+ламінований спанбонд - 35+45 г/м2) стерильний</t>
  </si>
  <si>
    <t>Халат медичний (захисний) комбінований на зав'язках (тип Б) довжиною 130 см (розмір 50-52 (L)) «Славна®» (СММС+ламінований спанбонд - 35+45 г/м2) стерильний</t>
  </si>
  <si>
    <t>Халат медичний (захисний) ламінований на зав`язках довжиною 137 см (розмір 54-56 (ХL)) «Славна®» Лайт Aеро (ламінований спанбонд - 45 г/м2 (спанбонд гідрофільний 25 г/м2+плівка паропроникна 20 г/м2)) стерильний</t>
  </si>
  <si>
    <t>Халат медичний (хірургічний)  на зав`язках "КОМФОРТ СОФТ" довжиною 134 см (розмір 54-56 (ХL)) «Славна®» ((спанбонд+спанлейс - 45 г/м2) стерильний</t>
  </si>
  <si>
    <t>Халат медичний (хірургічний) на зав`язках довжиною 128 см (розмір 46 - 48 (М)) «Славна®» (СМС - 35 г/м2) стерильний</t>
  </si>
  <si>
    <t>Халат медичний (хірургічний) на зав`язках довжиною 128 см (розмір 46 - 48 (М)) «Славна®» (спанбонд - 30 г/м2) стерильний</t>
  </si>
  <si>
    <t>Халат медичний (хірургічний) на зав`язках довжиною 130 см (розмір 50-52 (L)) «Славна®»  (спанбонд - 30 г/м2)  стерильний</t>
  </si>
  <si>
    <t>Халат медичний (хірургічний) на зав`язках довжиною 132 см (розмір 54 - 56 (XL)) «Славна®» (СМС - 35 г/м2) стерильний</t>
  </si>
  <si>
    <t>Халат медичний (хірургічний) на зав`язках довжиною 132 см (розмір 54 - 56 (XL)) «Славна®» (спанбонд - 30 г/м2) нестерильний</t>
  </si>
  <si>
    <t>Халат медичний (хірургічний) на зав`язках довжиною 132 см (розмір 54 - 56 (ХL)) «Славна®» (спанбонд - 30 г/м2) стерильний</t>
  </si>
  <si>
    <t>Халат медичний (хірургічний) на зав`язках довжиною 132 см (розмір 54-56 (XL)) «Славна®» (СММС - 35 г/м2) стерильний</t>
  </si>
  <si>
    <t>Халат медичний (хірургічний) на зав`язках довжиною 134 см (розмір 58 - 60 (XXL)) «Славна®» (СМС - 35 г/м2) стерильний</t>
  </si>
  <si>
    <t>Халат медичний (хірургічний) на зав`язках довжиною 140 см (розмір 54 - 56 (ХL)) «Славна®» (спанбонд - 30 г/м2) стерильний</t>
  </si>
  <si>
    <t>Халат медичний (хірургічний) на зав`язках довжиною 140 см (розмір 54-56 (ХL)) з подовженим рукавом «Славна®» (СМС - 35 г/м2) стерильний</t>
  </si>
  <si>
    <t>Халат медичний (хірургічний) на зав’язках (рукав на резинці) довжиною 110 см (розмір 50 - 52 (L)) «Славна®» (спанбонд - 30 г/м2) стерильний</t>
  </si>
  <si>
    <t>Халат медичний (хірургічний) на зав’язках «КОМФОРТ» довжиною 132 см (розмір 50 - 52 (L)) «Славна®» (спанлейс - 68 г/м2) стерильний</t>
  </si>
  <si>
    <t>Халат медичний (хірургічний) на зав’язках «КОМФОРТ» довжиною 134 см (розмір 54 - 56 (ХL)) «Славна®» (спанлейс - 68 г/м2) стерильний</t>
  </si>
  <si>
    <t>Халат медичний (хірургічний) на зав’язках «КОМФОРТ» із захисними зонами довжиною 132 см (розмір 50 - 52 (L)) «Славна®» (спанлейс - 68 г/м2) стерильний</t>
  </si>
  <si>
    <t>Халат медичний (хірургічний) на зав’язках довжиною 128 см (розмір 46-48 (М)) «Славна®» (спанбонд - 30 г/м2) нестерильний</t>
  </si>
  <si>
    <t>Халат медичний (хірургічний) на зав’язках довжиною 130 см (розмір 50-52 (L)) «Славна®» (СМС - 35 г/м2) стерильний</t>
  </si>
  <si>
    <t>Халат медичний (хірургічний) на зав’язках довжиною 130 см (розмір 50-52 (L)) «Славна®» (спанбонд - 30 г/м2) нестерильний</t>
  </si>
  <si>
    <t>Халат медичний (хірургічний) на зав’язках довжиною 140 см (розмір 58-60 (XXL)) «Славна®» (СМС - 35 г/м2) стерильний</t>
  </si>
  <si>
    <t>Халат медичний (хірургічний) на зав’язках із захисними зонами довжиною 130 см (розмір 50-52 (L)) «Славна®» (СММС - 35 г/м2) стерильний</t>
  </si>
  <si>
    <t>Халат медичний (хірургічний) на зав’язках із захисними зонами довжиною 132 см (розмір 54-56 (ХL)) «Славна®» (СММММС - 35 г/м2) стерильний</t>
  </si>
  <si>
    <t>Халат медичний (хірургічний) на зав’язках із захисними зонами довжиною 132 см (розмір 54-56 (ХL)) «Славна®» (СММС - 35 г/м2) стерильний</t>
  </si>
  <si>
    <t>Халат медичний (хірургічний) на зав’язках із захисними зонами довжиною 134 см (розмір 58-60 (ХХL)) «Славна®» (СММС - 35 г/м2) стерильний</t>
  </si>
  <si>
    <t>Халат медичний (хірургічний) на зав'язках (рукав на манжеті) довжиною 140 см (розмір 54-56 (ХL)) "Славна®" (спанбонд - 30 г/м2) нестерильний</t>
  </si>
  <si>
    <t>Чохол 150см х 80см для інструментального столу «Мейо» «Славна®» (СМС+ламінований спанбонд - 35+45 г/м2) стерильний</t>
  </si>
  <si>
    <t>Чохол для апаратури діаметром 100 см «Славна®» (поліетилен - 55 г/м2) стерильний</t>
  </si>
  <si>
    <t>Чохол для світловода 250см х 18см «Славна®» (ламінований спанбонд - 45 г/м2) стерильний</t>
  </si>
  <si>
    <t>Чохол для шнура 200см х 15см «Славна®» (поліетилен - 55 г/м2) стерильний</t>
  </si>
  <si>
    <t>Чохол для шнура 200см х 15см «Славна®» (спанбонд - 30 г/м2) стерильний</t>
  </si>
  <si>
    <t>Чохол для шнура 200см х 15см з двома адгезивними стрічками 50см х 3см «Славна®» (поліетилен - 50 г/м2) стерильний</t>
  </si>
  <si>
    <t>Чохол для шнура 250см х 15см «Славна®» (поліетилен - 55 г/м2) стерильний</t>
  </si>
  <si>
    <t>Чохол для шнура 250см х 15см «Славна®» (СМС - 35 г/м2) стерильний</t>
  </si>
  <si>
    <t>Чохол для шнура 250см х 5см «Славна®» (ламінований спанбонд - 45 г/м2) стерильний</t>
  </si>
  <si>
    <t>Чохол захисний для ноги 100см х 40см «Славна®» (СМС - 35 г/м2) стерильний</t>
  </si>
  <si>
    <t>Чохол медичний 120см х 10см для обладнання з адгезивною стрічкою «Славна®» (поліетилен - 55 г/м2) стерильний</t>
  </si>
  <si>
    <t>Чохол на мікроскоп для нейрохірургії 205см х 120см (на 3 окуляри) «Славна®» (поліетилен - 30 г/м2) стерильний</t>
  </si>
  <si>
    <t>Чохол на мікроскоп для нейрохірургії 205см х 120см (на 3 окуляри) з гумовим чохлом та склом для окуляра «Славна®» (поліетилен - 30 г/м2) стерильний</t>
  </si>
  <si>
    <t>Чохол на мікроскоп для нейрохірургії 250см х 120см (на 2 окуляри) «Славна®» (поліетилен - 30 г/м2) стерильний</t>
  </si>
  <si>
    <t>Чохол на мікроскоп для нейрохірургії 250см х 136см (на 3 окуляри) з гумовим чохлом та склом для окуляра «Славна®» (поліетилен - 30 г/м2) стерильний</t>
  </si>
  <si>
    <t>Шапочка - берет медична (в упаковці 100 шт.) «Славна®» (спанбонд - 13 г/м2) нестерильна</t>
  </si>
  <si>
    <t>Шапочка - берет медична (в упаковці 5 шт.) «Славна®» (спанбонд - 13 г/м2) стерильна</t>
  </si>
  <si>
    <t>Шапочка - берет медична «Славна®» (спанбонд - 13 г/м2) стерильна</t>
  </si>
  <si>
    <t>Шорти проктологічні «Славна®» (СМС - 35 г/м2) стерильні</t>
  </si>
  <si>
    <t>Щіточка гінекологічна цервікальна «Cito» «Славна®» стерильна</t>
  </si>
  <si>
    <t>Безкоштовна доставка при замовленні від 10 000 грн.</t>
  </si>
  <si>
    <t>Марлева продукція</t>
  </si>
  <si>
    <t>Бинти, відрізи</t>
  </si>
  <si>
    <t>ТОВ «Фірма «Технокомплекс»</t>
  </si>
  <si>
    <t>Бинт марлевий медичний 5 м х 10 см «Славна®» (марля медична бавовняна, тип 17) нестерильний</t>
  </si>
  <si>
    <t>Бинт марлевий медичний 5 м х 10 см «Славна®» (марля медична бавовняна, тип 17) стерильний</t>
  </si>
  <si>
    <t>Бинт марлевий медичний 7 м х 14 см «Славна®» (марля медична бавовняна, тип 17) нестерильний</t>
  </si>
  <si>
    <t>Бинт марлевий медичний 7 м х 14 см «Славна®» (марля медична бавовняна, тип 17) стерильний</t>
  </si>
  <si>
    <t>Бинт марлевий медичний 7 м х 7 см «Славна®» (марля медична бавовняна, тип 17) нестерильний</t>
  </si>
  <si>
    <t>Бинт марлевий медичний 7 м х 7 см «Славна®» (марля медична бавовняна, тип 17) стерильний</t>
  </si>
  <si>
    <t>Відріз марлевий медичний 0,9 м х 10 м «Славна®» (марля медична бавовняна, тип 17) нестерильний</t>
  </si>
  <si>
    <t>Відріз марлевий медичний 7,5 см х 10 м (4 шари) «Славна®» (марля медична бавовняна, тип 17) нестерильний</t>
  </si>
  <si>
    <t>ТВК «Марля Клуб Калита»</t>
  </si>
  <si>
    <t>Бинт марлевий медичний 7мх5см НЕСТЕРИЛЬНИЙ</t>
  </si>
  <si>
    <t>Бинт марлевий медичний 5мх10см НЕСТЕРИЛЬНИЙ 390 шт.в мішку (30шт.в пак)</t>
  </si>
  <si>
    <t>Бинт марлевий медичний 5мх10см СТЕРИЛЬНИЙ 390 шт.в мішку (30шт.в пак.)</t>
  </si>
  <si>
    <t>Бинт марлевий медичний 7мх12см НЕСТЕРИЛЬНИЙ 250 шт. в мішку НОВИНКА!!!</t>
  </si>
  <si>
    <t>Бинт марлевий медичний 7мх14см НЕСТЕРИЛЬНИЙ 200 шт. в мішку (40 шт.в пак.)</t>
  </si>
  <si>
    <t>Бинт марлевий медичний 7мх14см СТЕРИЛЬНИЙ 200 шт. в мішку (40 шт.в пак.)</t>
  </si>
  <si>
    <t>Відріз марлевий медичний 1мх90см НЕСТЕРИЛЬНИЙ</t>
  </si>
  <si>
    <t>Відріз марлевий медичний 2мх90см НЕСТЕРИЛЬНИЙ</t>
  </si>
  <si>
    <t>Відріз марлевий медичний 3мх90см НЕСТЕРИЛЬНИЙ</t>
  </si>
  <si>
    <t>Відріз марлевий медичний 5мх90см НЕСТЕРИЛЬНИЙ</t>
  </si>
  <si>
    <t>Відріз марлевий медичний 5мх90см НЕСТЕРИЛЬНИЙ тип 20 (під замовлення щільбність 36)</t>
  </si>
  <si>
    <t>Відріз марлевий медичний 10мх90см НЕСТЕРИЛЬНИЙ</t>
  </si>
  <si>
    <t>Марля медична вибілена. Щільність не менше 23 г/м2 Тип марлі -17</t>
  </si>
  <si>
    <t>1000 м в рулоні</t>
  </si>
  <si>
    <t>Марля медична вибілена. Щільність не менше 30 +/-2 г/м2 Тип марлі -17</t>
  </si>
  <si>
    <t>Марля медична вибілена. Щільність не менше 36±2 г/м2 Тип марлі -20</t>
  </si>
  <si>
    <t>ТМ  Екобинт,ТМ Перлина</t>
  </si>
  <si>
    <t xml:space="preserve">Бинт нестер.5м х10см  </t>
  </si>
  <si>
    <t xml:space="preserve">Бинт нестер.7м х14см   </t>
  </si>
  <si>
    <t xml:space="preserve">Бинт стер.5м х10см   </t>
  </si>
  <si>
    <t xml:space="preserve">Бинт стер.7м х14см   </t>
  </si>
  <si>
    <t xml:space="preserve">Марля н/с 10м   </t>
  </si>
  <si>
    <t xml:space="preserve">Марля н/с 1м   </t>
  </si>
  <si>
    <t xml:space="preserve">Марля н/с 2м х 90см   </t>
  </si>
  <si>
    <t xml:space="preserve">Марля н/с 3м х 90см   </t>
  </si>
  <si>
    <t xml:space="preserve">Марля н/с 5м х 90см   </t>
  </si>
  <si>
    <t>Серветки марлеві медичні, спонжі</t>
  </si>
  <si>
    <t>Серветка марлева медична 10 см х 10 см (12 шарів) №100 «Славна®» (марля медична бавовняна, тип 17) стерильна</t>
  </si>
  <si>
    <t>Серветка марлева медична 10 см х 10 см (8 шарів) №100 «Славна®» (марля медична бавовняна, тип 17) нестерильна</t>
  </si>
  <si>
    <t>Серветка марлева медична 10 см х 10 см (8 шарів) №100 «Славна®» (марля медична бавовняна, тип 17) стерильна</t>
  </si>
  <si>
    <t>Серветка марлева медична 10 см х 10 см (8 шарів) №25 «Славна®» (марля медична бавовняна, тип 17) нестерильна</t>
  </si>
  <si>
    <t>Серветка марлева медична 10 см х 10 см (8 шарів) №25 «Славна®» (марля медична бавовняна, тип 17) стерильна</t>
  </si>
  <si>
    <t>Серветка марлева медична 10 см х 10 см (8 шарів) №50 «Славна®» (марля медична бавовняна, тип 17) стерильна</t>
  </si>
  <si>
    <t>Серветка марлева медична 10 см х 20 см (8 шарів) №25 "Славна®" (марля медична бавовняна, тип 17) стерильна</t>
  </si>
  <si>
    <t>Серветка марлева медична 15 см х 15 см (12 шарів) №10 «Славна®» (марля медична бавовняна, тип 17) нестерильна</t>
  </si>
  <si>
    <t>Серветка марлева медична 15 см х 15 см (12 шарів) №10 «Славна®» (марля медична бавовняна, тип 17) стерильна</t>
  </si>
  <si>
    <t>Серветка марлева медична 30 см х 30 см (8 шарів) №10 «Славна®» (марля медична бавовняна, тип 17) нестерильна</t>
  </si>
  <si>
    <t>Серветка марлева медична 30 см х 30 см (8 шарів) №10 «Славна®» (марля медична бавовняна, тип 17) стерильна</t>
  </si>
  <si>
    <t>Серветка марлева медична 5 см х 5 см (8 шарів) №100 «Славна®» (марля медична бавовняна, тип 17) стерильна</t>
  </si>
  <si>
    <t>Серветка марлева медична 5 см х 5 см (8 шарів) №2 «Славна®» (марля медична бавовняна, тип 17) стерильна</t>
  </si>
  <si>
    <t>Серветка марлева медична 5 см х 5 см (8 шарів) №25 «Славна®» (марля медична бавовняна, тип 17) стерильна</t>
  </si>
  <si>
    <t>Серветка марлева медична 5 см х 5 см (8 шарів) №50 «Славна®» (марля медична бавовняна, тип 17) нестерильна</t>
  </si>
  <si>
    <t>Серветка марлева медична 5 см х 5 см (8 шарів) №50 «Славна®» (марля медична бавовняна, тип 17) стерильна</t>
  </si>
  <si>
    <t>Серветка марлева медична 7,5 см х 7,5 см (8 шарів) №100 «Славна®» (марля медична бавовняна, тип 17) нестерильна</t>
  </si>
  <si>
    <t>Серветка марлева медична 7,5 см х 7,5 см (8 шарів) №25 «Славна®» (марля медична бавовняна, тип 17) стерильна</t>
  </si>
  <si>
    <t>Серветка марлева медична 7,5 см х 7,5 см (8 шарів) №50 «Славна®» (марля медична бавовняна, тип 17) стерильна</t>
  </si>
  <si>
    <t>Серветка марлева медична з петлею 45 см х 45 см (8 шарів) (з рентгеноконтрастною ниткою) №2 «Славна®» (марля медична бавовняна, тип 17) стерильна</t>
  </si>
  <si>
    <t>Серветки 45×29 СТЕРИЛЬНІ двошарові №2 (в процесі виробництва)</t>
  </si>
  <si>
    <t>Серветки 45×29 СТЕРИЛЬНІ двошарові №5 (в процесі виробництва)</t>
  </si>
  <si>
    <t>Серветки 16х14 СТЕРИЛЬНІ чотиришарові №2</t>
  </si>
  <si>
    <t>Серветки 16х14 СТЕРИЛЬНІ чотиришарові №5</t>
  </si>
  <si>
    <t>Спонж марлевий медичний діаметром 2,5 см №25 «Славна®» (марля медична бавовняна, тип 20) стерильний</t>
  </si>
  <si>
    <t>Спонж марлевий медичний діаметром 2,5 см №50 «Славна®» (марля медична бавовняна, тип 20) нестерильний</t>
  </si>
  <si>
    <t>Спонж марлевий медичний діаметром 2,5 см №50 «Славна®» (марля медична бавовняна, тип 20) стерильний</t>
  </si>
  <si>
    <t>Спонж марлевий медичний діаметром 3 см №25 «Славна®» (марля медична бавовняна, тип 20) стерильний</t>
  </si>
  <si>
    <t>Спонж марлевий медичний діаметром 3 см №50 «Славна®» (марля медична бавовняна, тип 20) стерильний</t>
  </si>
  <si>
    <t>Спонж марлевий медичний діаметром 4 см №10 «Славна®» (марля медична бавовняна, тип 20) стерильний</t>
  </si>
  <si>
    <t>Спонж нейрохірургічний абсорбуючий 1,5 см х 1,5 см (з рентгеноконтрастною ниткою) №10 «Славна®» (PVA - 1,2 мм) стерильний</t>
  </si>
  <si>
    <t>Вата</t>
  </si>
  <si>
    <t xml:space="preserve">Вата н/ст. 100г  зиг-заг   </t>
  </si>
  <si>
    <t xml:space="preserve">Вата н/ст. 100г  ролик   </t>
  </si>
  <si>
    <t xml:space="preserve">Вата н/ст. 25г  ролик   </t>
  </si>
  <si>
    <t xml:space="preserve">Вата н/ст. 50г зиг-заг   </t>
  </si>
  <si>
    <t xml:space="preserve">Вата н/ст. 50г  ролик   </t>
  </si>
  <si>
    <t xml:space="preserve">Вата стерильна 50г  Ролик   </t>
  </si>
  <si>
    <t xml:space="preserve">Вата стерильна 25г  Ролик   </t>
  </si>
  <si>
    <t>Рукавички</t>
  </si>
  <si>
    <t>Латексні припудрені рукавички</t>
  </si>
  <si>
    <t xml:space="preserve">Меркатор Медікал TOB </t>
  </si>
  <si>
    <r>
      <rPr>
        <b/>
        <u/>
        <sz val="10"/>
        <color rgb="FF000000"/>
        <rFont val="Times New Roman"/>
        <family val="1"/>
        <charset val="204"/>
      </rPr>
      <t xml:space="preserve">SANTEX POWDERED  </t>
    </r>
    <r>
      <rPr>
        <sz val="9"/>
        <color rgb="FF000000"/>
        <rFont val="Times New Roman"/>
        <family val="1"/>
        <charset val="204"/>
      </rPr>
      <t>5,0 г</t>
    </r>
  </si>
  <si>
    <t>пара</t>
  </si>
  <si>
    <r>
      <rPr>
        <b/>
        <sz val="10"/>
        <color rgb="FF000000"/>
        <rFont val="Times New Roman"/>
        <family val="1"/>
        <charset val="204"/>
      </rPr>
      <t xml:space="preserve">COMFORT POWDERED </t>
    </r>
    <r>
      <rPr>
        <sz val="9"/>
        <color rgb="FF000000"/>
        <rFont val="Times New Roman"/>
        <family val="1"/>
        <charset val="204"/>
      </rPr>
      <t>6,0 г</t>
    </r>
  </si>
  <si>
    <t>ТОВ "Алексфарм"</t>
  </si>
  <si>
    <t>Рукавички оглядові латексні «ALEXPHARM», нестерильні, припудрені, гладенькі, розміри: S, M, L, вага: 5,0 грама</t>
  </si>
  <si>
    <t>Латексні неприпудрені рукавички</t>
  </si>
  <si>
    <t>Меркатор Медікал TOB</t>
  </si>
  <si>
    <r>
      <rPr>
        <b/>
        <u/>
        <sz val="10"/>
        <color rgb="FF000000"/>
        <rFont val="Times New Roman"/>
        <family val="1"/>
        <charset val="204"/>
      </rPr>
      <t xml:space="preserve">DERMAGEL COATED </t>
    </r>
    <r>
      <rPr>
        <sz val="9"/>
        <color rgb="FF000000"/>
        <rFont val="Times New Roman"/>
        <family val="1"/>
        <charset val="204"/>
      </rPr>
      <t>5,0 г</t>
    </r>
  </si>
  <si>
    <t>Рукавички оглядові латексні «ALEXPHARM», нестерильні, неприпудрені, текстуровані, розміри: S, M, L, вага: 5,5 грама</t>
  </si>
  <si>
    <t>Нітрилові неприпудрені рукавички</t>
  </si>
  <si>
    <r>
      <rPr>
        <b/>
        <u/>
        <sz val="10"/>
        <color rgb="FF000000"/>
        <rFont val="Times New Roman"/>
        <family val="1"/>
        <charset val="204"/>
      </rPr>
      <t xml:space="preserve">NITRYLEX BASIC </t>
    </r>
    <r>
      <rPr>
        <sz val="9"/>
        <color rgb="FF000000"/>
        <rFont val="Times New Roman"/>
        <family val="1"/>
        <charset val="204"/>
      </rPr>
      <t>3,2 г</t>
    </r>
  </si>
  <si>
    <r>
      <rPr>
        <b/>
        <u/>
        <sz val="10"/>
        <color rgb="FF000000"/>
        <rFont val="Times New Roman"/>
        <family val="1"/>
        <charset val="204"/>
      </rPr>
      <t xml:space="preserve">NITRYLEX CLASSIC </t>
    </r>
    <r>
      <rPr>
        <sz val="9"/>
        <color rgb="FF000000"/>
        <rFont val="Times New Roman"/>
        <family val="1"/>
        <charset val="204"/>
      </rPr>
      <t>3,4 г</t>
    </r>
  </si>
  <si>
    <r>
      <rPr>
        <b/>
        <sz val="10"/>
        <color rgb="FF000000"/>
        <rFont val="Times New Roman"/>
        <family val="1"/>
        <charset val="204"/>
      </rPr>
      <t xml:space="preserve">NITRYLEX CLASSIC White  </t>
    </r>
    <r>
      <rPr>
        <sz val="9"/>
        <color rgb="FF000000"/>
        <rFont val="Times New Roman"/>
        <family val="1"/>
        <charset val="204"/>
      </rPr>
      <t>3,4 г</t>
    </r>
  </si>
  <si>
    <r>
      <rPr>
        <b/>
        <sz val="10"/>
        <color rgb="FF000000"/>
        <rFont val="Times New Roman"/>
        <family val="1"/>
        <charset val="204"/>
      </rPr>
      <t xml:space="preserve">NITRYLEX BE FREE LONG </t>
    </r>
    <r>
      <rPr>
        <sz val="9"/>
        <color rgb="FF000000"/>
        <rFont val="Times New Roman"/>
        <family val="1"/>
        <charset val="204"/>
      </rPr>
      <t>5,3 г</t>
    </r>
  </si>
  <si>
    <t>Рукавички оглядові нітрилові «ALEXPHARM», нестерильні, неприпудрені, текстуровані, колір: блакитні, розміри: XS, S, M, L, XL, вага: 3,2 грама</t>
  </si>
  <si>
    <t>Рукавички оглядові нітрилові «ALEXPHARM», нестерильні, неприпудрені, текстуровані, колір: синій кобальт, розміри: XS, S, M, L, вага: 3,2 грама</t>
  </si>
  <si>
    <t>Рукавички оглядові нітрилові «ALEXPHARM», нестерильні, неприпудрені, текстуровані, колір: фіолетові, розміри: S, M, L, вага: 3,2 грама</t>
  </si>
  <si>
    <t>Рукавички оглядові нітрилові «ALEXPHARM», нестерильні, неприпудрені, текстуровані, колір: чорні, розміри: XS, S, M, L, вага: 3,2 грама</t>
  </si>
  <si>
    <t>Нітрилові кольорові неприпудрені рукавички</t>
  </si>
  <si>
    <r>
      <rPr>
        <b/>
        <u/>
        <sz val="10"/>
        <color rgb="FF000000"/>
        <rFont val="Times New Roman"/>
        <family val="1"/>
        <charset val="204"/>
      </rPr>
      <t xml:space="preserve">NITRYLEX BLACK </t>
    </r>
    <r>
      <rPr>
        <sz val="9"/>
        <color rgb="FF000000"/>
        <rFont val="Times New Roman"/>
        <family val="1"/>
        <charset val="204"/>
      </rPr>
      <t>4,1 г</t>
    </r>
  </si>
  <si>
    <r>
      <rPr>
        <b/>
        <sz val="10"/>
        <color rgb="FF000000"/>
        <rFont val="Times New Roman"/>
        <family val="1"/>
        <charset val="204"/>
      </rPr>
      <t xml:space="preserve">NITRYLEX GREEN </t>
    </r>
    <r>
      <rPr>
        <sz val="9"/>
        <color rgb="FF000000"/>
        <rFont val="Times New Roman"/>
        <family val="1"/>
        <charset val="204"/>
      </rPr>
      <t>3,5 г</t>
    </r>
  </si>
  <si>
    <r>
      <rPr>
        <b/>
        <u/>
        <sz val="10"/>
        <color rgb="FF000000"/>
        <rFont val="Times New Roman"/>
        <family val="1"/>
        <charset val="204"/>
      </rPr>
      <t xml:space="preserve">MERCATOR nitrylex magenta </t>
    </r>
    <r>
      <rPr>
        <sz val="9"/>
        <color rgb="FF000000"/>
        <rFont val="Times New Roman"/>
        <family val="1"/>
        <charset val="204"/>
      </rPr>
      <t>3,5 г</t>
    </r>
  </si>
  <si>
    <r>
      <rPr>
        <b/>
        <u/>
        <sz val="10"/>
        <color rgb="FF000000"/>
        <rFont val="Times New Roman"/>
        <family val="1"/>
        <charset val="204"/>
      </rPr>
      <t xml:space="preserve">NITRYLEX PINK </t>
    </r>
    <r>
      <rPr>
        <sz val="9"/>
        <color rgb="FF000000"/>
        <rFont val="Times New Roman"/>
        <family val="1"/>
        <charset val="204"/>
      </rPr>
      <t>3,5 г</t>
    </r>
  </si>
  <si>
    <r>
      <rPr>
        <b/>
        <sz val="10"/>
        <color rgb="FF000000"/>
        <rFont val="Times New Roman"/>
        <family val="1"/>
        <charset val="204"/>
      </rPr>
      <t xml:space="preserve">NITRYLEX High Risk </t>
    </r>
    <r>
      <rPr>
        <sz val="9"/>
        <color rgb="FF000000"/>
        <rFont val="Times New Roman"/>
        <family val="1"/>
        <charset val="204"/>
      </rPr>
      <t>9,2 г</t>
    </r>
  </si>
  <si>
    <r>
      <rPr>
        <b/>
        <u/>
        <sz val="10"/>
        <color rgb="FF000000"/>
        <rFont val="Times New Roman"/>
        <family val="1"/>
        <charset val="204"/>
      </rPr>
      <t xml:space="preserve">MERCATOR gogrip Black </t>
    </r>
    <r>
      <rPr>
        <sz val="9"/>
        <color rgb="FF000000"/>
        <rFont val="Times New Roman"/>
        <family val="1"/>
        <charset val="204"/>
      </rPr>
      <t>6,4 г</t>
    </r>
  </si>
  <si>
    <r>
      <rPr>
        <b/>
        <u/>
        <sz val="10"/>
        <color rgb="FF000000"/>
        <rFont val="Times New Roman"/>
        <family val="1"/>
        <charset val="204"/>
      </rPr>
      <t xml:space="preserve">MERCATOR gogrip Orange </t>
    </r>
    <r>
      <rPr>
        <sz val="9"/>
        <color rgb="FF000000"/>
        <rFont val="Times New Roman"/>
        <family val="1"/>
        <charset val="204"/>
      </rPr>
      <t>8,6 г</t>
    </r>
  </si>
  <si>
    <r>
      <rPr>
        <b/>
        <sz val="10"/>
        <color rgb="FF000000"/>
        <rFont val="Times New Roman"/>
        <family val="1"/>
        <charset val="204"/>
      </rPr>
      <t xml:space="preserve">MERCATOR gogrip Blue </t>
    </r>
    <r>
      <rPr>
        <sz val="9"/>
        <color rgb="FF000000"/>
        <rFont val="Times New Roman"/>
        <family val="1"/>
        <charset val="204"/>
      </rPr>
      <t>6,9 г</t>
    </r>
  </si>
  <si>
    <r>
      <rPr>
        <b/>
        <sz val="10"/>
        <color rgb="FF000000"/>
        <rFont val="Times New Roman"/>
        <family val="1"/>
        <charset val="204"/>
      </rPr>
      <t xml:space="preserve">MERCATOR gogrip Green </t>
    </r>
    <r>
      <rPr>
        <sz val="9"/>
        <color rgb="FF000000"/>
        <rFont val="Times New Roman"/>
        <family val="1"/>
        <charset val="204"/>
      </rPr>
      <t>9,4 г</t>
    </r>
  </si>
  <si>
    <r>
      <rPr>
        <b/>
        <sz val="10"/>
        <color rgb="FF000000"/>
        <rFont val="Times New Roman"/>
        <family val="1"/>
        <charset val="204"/>
      </rPr>
      <t xml:space="preserve">MERCATOR gogrip LONG Blue </t>
    </r>
    <r>
      <rPr>
        <sz val="9"/>
        <color rgb="FF000000"/>
        <rFont val="Times New Roman"/>
        <family val="1"/>
        <charset val="204"/>
      </rPr>
      <t>8,6 г</t>
    </r>
  </si>
  <si>
    <r>
      <rPr>
        <b/>
        <sz val="10"/>
        <color rgb="FF000000"/>
        <rFont val="Times New Roman"/>
        <family val="1"/>
        <charset val="204"/>
      </rPr>
      <t xml:space="preserve">IDEALL NITRILE Moto Long </t>
    </r>
    <r>
      <rPr>
        <sz val="9"/>
        <color rgb="FF000000"/>
        <rFont val="Times New Roman"/>
        <family val="1"/>
        <charset val="204"/>
      </rPr>
      <t>8,6 г</t>
    </r>
  </si>
  <si>
    <t>Оглядові стерильні рукавички</t>
  </si>
  <si>
    <t>SANTEX STERILE</t>
  </si>
  <si>
    <t>NITRYLEX STERILE</t>
  </si>
  <si>
    <t>Хірургічні припудрені рукавички</t>
  </si>
  <si>
    <t>SANTEX POWDERED</t>
  </si>
  <si>
    <t>COMFORT POWDERED</t>
  </si>
  <si>
    <t>Рукавички латексні медичні хірургічні «ALEXPHARM», стерильні, припудрені, текстуровані, розміри: № 6,5, № 7,0, № 7,5, № 8,0, № 8,5</t>
  </si>
  <si>
    <t>Хірургічні неприпудрені рукавички</t>
  </si>
  <si>
    <t>SANTEX POWDER FREE</t>
  </si>
  <si>
    <t>COMFORT POWDER FREE</t>
  </si>
  <si>
    <t>DERMAGEL COATED</t>
  </si>
  <si>
    <t>Рукавички латексні медичні хірургічні «ALEXPHARM», стерильні, неприпудрені, текстуровані, розміри: № 6,5, № 7,0, № 7,5, № 8,0, № 8,5</t>
  </si>
  <si>
    <t>Хірургічні спеціалізовані рукавички</t>
  </si>
  <si>
    <t>DERMAGEL MICRO</t>
  </si>
  <si>
    <t>DERMAGEL ORTHOPEDIC</t>
  </si>
  <si>
    <t>DERMAGEL  DUAL</t>
  </si>
  <si>
    <t>DERMAGEL NEOPREN</t>
  </si>
  <si>
    <t>DERMAGEL GYNO</t>
  </si>
  <si>
    <t>Шприци</t>
  </si>
  <si>
    <t>Шприц 2-х компонентний "ALEXPHARM", 2 мл., Luer Slip, з голкою 23G (0,6 х 30 мм)</t>
  </si>
  <si>
    <t>Шприц 2-х компонентний "ALEXPHARM" 5 мл., Luer Slip, з голкою  22G (0,7 х 40 мм)</t>
  </si>
  <si>
    <t>Шприц 2-х компонентний "ALEXPHARM", 10 мл., Luer Slip, з голкою 21G (0,8 х 40 мм)</t>
  </si>
  <si>
    <t>Шприц 2-х компонентний "ALEXPHARM", 20 мл., Luer Slip, з голкою 21G (0,8 х 40 мм)</t>
  </si>
  <si>
    <t>Шприц 3-х компонентний "ALEXPHARM", 2 мл., Luer Slip, з голкою 23G (0,6 х 30 мм)</t>
  </si>
  <si>
    <t>Шприц 3-х компонентний "ALEXPHARM", 5 мл., Luer Slip, з голкою  22G (0,7 х 40 мм)</t>
  </si>
  <si>
    <t>Шприц 3-х компонентний "ALEXPHARM", 10 мл., Luer Slip, з голкою 21G (0,8 х 40 мм)</t>
  </si>
  <si>
    <t>Шприц 3-х компонентний "ALEXPHARM", 20 мл., Luer Slip, з голкою 21G (0,8 х 40 мм)</t>
  </si>
  <si>
    <t>Шприц 3-х компонентний "ALEXPHARM", 2 мл., Luer Slip, з двома голками  23G (0,6 х 30 мм) та 24G (0,55 х 25 мм)</t>
  </si>
  <si>
    <t>Шприц 3-х компонентний "ALEXPHARM", 5 мл., Luer Slip, з двома голками  23G (0,6 х 30 мм) та 22G (0,7 х 40 мм)</t>
  </si>
  <si>
    <t>Шприц 3-х компонентний "ALEXPHARM", 10 мл., Luer Slip, з двома голками  23G (0,6 х 30 мм) та 21G (0,8 х 40 мм)</t>
  </si>
  <si>
    <t>Шприц 3-х компонентний "ALEXPHARM", 20 мл., Luer Slip, з двома голками  23G (0,6 х 30 мм) та 21G (0,8 х 40 мм)</t>
  </si>
  <si>
    <t>Шприц 3-х компонентний "ALEXPHARM", 2 мл., Luer Lock, з голкою 23G (0,6 х 30 мм)</t>
  </si>
  <si>
    <t>Шприц 3-х компонентний "ALEXPHARM", 5 мл., Luer Lock, з голкою  22G (0,7 х 40 мм)</t>
  </si>
  <si>
    <t>Шприц 3-х компонентний "ALEXPHARM", 10 мл., Luer Lock, з голкою 21G (0,8 х 40 мм)</t>
  </si>
  <si>
    <t>Шприц 3-х компонентний "ALEXPHARM", 20 мл., Luer Lock, з голкою 21G (0,8 х 40 мм)</t>
  </si>
  <si>
    <t>Шприц інсуліновий "ALEXPHARM", 1,0 мл., U-100, з інтегрованою голкою 30G (0,30 х 13 мм)</t>
  </si>
  <si>
    <t>Шприц інсуліновий "ALEXPHARM", 1,0 мл., U-100, зі знімною голкою 27G (0,40 х 13 мм)</t>
  </si>
  <si>
    <t>Шприц туберкуліновий "ALEXPHARM", 1,0 мл., з голкою 26G (0,45 х 13 мм)</t>
  </si>
  <si>
    <t>Шприц 3-х компонентний, ін’єкційний "Umedo Group", 1,0 мл., Luer, з голкою 26G (0,45 х 13 мм)</t>
  </si>
  <si>
    <t>Шприц 3-х компонентний, ін’єкційний " Medicare", 1,0 мл., Luer, з двома голками (0,4 х 12 мм и 0,5х16мм)</t>
  </si>
  <si>
    <t>Шприц 3-х компонентний "ALEXPHARM", 50 мл., Luer Lock, з голкою 18G (1,2 х 40 мм)</t>
  </si>
  <si>
    <t>Шприц 3-х компонентний перфузійний "ALEXPHARM", 50 мл., Luer Lock, з аспіраційною  голкою 14G (2,0 х 30 мм)</t>
  </si>
  <si>
    <t>Шприц 3-х компонентний "ALEXPHARM", 50 мл., Катетер тип</t>
  </si>
  <si>
    <t>Шприц 3-х компонентний "ALEXPHARM", 100 мл., Катетер тип з перехідником Луер</t>
  </si>
  <si>
    <t>Шприц 3-х компонентний "ALEXPHARM", 100 мл., Luer Lock, з голкою 18G (1,2 х 40 мм)</t>
  </si>
  <si>
    <t>ТОВ "Джей Ес Україна"</t>
  </si>
  <si>
    <t xml:space="preserve">Шприц ін’єкційний з голкою 2мл </t>
  </si>
  <si>
    <t>100/3000</t>
  </si>
  <si>
    <t xml:space="preserve">Шприц ін’єкційний з голкою 5мл </t>
  </si>
  <si>
    <t>100/2400</t>
  </si>
  <si>
    <t xml:space="preserve">Шприц ін’єкційний з голкою 10мл </t>
  </si>
  <si>
    <t>100/1600</t>
  </si>
  <si>
    <t xml:space="preserve">Шприц ін’єкційний з голкою 20мл </t>
  </si>
  <si>
    <t>50/800</t>
  </si>
  <si>
    <t>Шприц ін’єкційний з голкою 50мл (Luer Lock/ Luer Slip)</t>
  </si>
  <si>
    <t>25/400</t>
  </si>
  <si>
    <t>Шприц інсуліновий 1 мл 100 МО №1</t>
  </si>
  <si>
    <t>100/2000</t>
  </si>
  <si>
    <t>Голки</t>
  </si>
  <si>
    <t>Голка ін'єкційна одноразова стерильна"ALEXPHARM", 30G (0,3x13 мм)</t>
  </si>
  <si>
    <t>Голка ін'єкційна одноразова стерильна "ALEXPHARM", 23G (0,6x30 мм)</t>
  </si>
  <si>
    <t>Голка ін'єкційна одноразова стерильна "ALEXPHARM", 22G (0,7x40 мм)</t>
  </si>
  <si>
    <t>Голка ін'єкційна одноразова стерильна"ALEXPHARM", 21G (0,8x40 мм)</t>
  </si>
  <si>
    <t>Голка ін'єкційна одноразова стерильна"ALEXPHARM", 18G (1,2x40 мм)</t>
  </si>
  <si>
    <t>Голка ін'єкційна одноразова стерильна"ALEXPHARM", 16G (1,6x40 мм)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</si>
  <si>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</si>
  <si>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</si>
  <si>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</si>
  <si>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Голка для забору крові розмір 0,7 (22G) чорна, №1</t>
  </si>
  <si>
    <t>100/5000</t>
  </si>
  <si>
    <t>Голка для забору крові розмір 0,8 (21G) зел.,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</si>
  <si>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</si>
  <si>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зел., №1</t>
  </si>
  <si>
    <t>Системи</t>
  </si>
  <si>
    <t>Система для переливання інфузійних розчинів, ПР - "ALEXPHARM" (металева голка в ємність розчину)</t>
  </si>
  <si>
    <t>Система для переливання інфузійних розчинів, ПР - "ALEXPHARM"  (пластикова голка в ємність розчину)</t>
  </si>
  <si>
    <t>Система для переливання крові, кровозамінників та інфузійних розчинів, ПК - "ALEXPHARM" (металева голка в ємність розчину)</t>
  </si>
  <si>
    <t>Система JS переливання інфузійних розчинів (з метал.голкою 0.8*0.38) №1</t>
  </si>
  <si>
    <t>100/400</t>
  </si>
  <si>
    <t>Система JS переливання інфузійних розчинів (з пластик.голкою 0.8*0.38) №1</t>
  </si>
  <si>
    <t>100/401</t>
  </si>
  <si>
    <t>Система JS переливання інфузійних розчинів (світлозахищена),з внутріш.голкою та металевою голкою до ємності 0,8*38 мм, №1</t>
  </si>
  <si>
    <t>25/200</t>
  </si>
  <si>
    <t>Канюлі</t>
  </si>
  <si>
    <t>Канюля внутрішньовенна з ін'єкційним портом, Стандарт, "ALEXPHARM", розміри: 18G, 20G, 22G</t>
  </si>
  <si>
    <t>Канюля внутрішньовенна з ін'єкційним портом, Стандарт, "ALEXPHARM", размір: 24G</t>
  </si>
  <si>
    <t>Канюля внутрішньовенна з ін'єкційним портом, Стандарт, "ALEXPHARM", размір: 26G</t>
  </si>
  <si>
    <t>Канюля внутрішньовенна з ін'єкційним портом, Преміум, "ALEXPHARM", розміри: 18G, 20G, 22G, матеріал PUR (поліуретан)</t>
  </si>
  <si>
    <t>Канюля внутрішньовенна з ін'єкційним портом, Преміум, "ALEXPHARM", розмір 24G, матеріал PUR (поліуретан)</t>
  </si>
  <si>
    <t>Канюля внутрішньовенна з ін'єкційним портом, Преміум, "ALEXPHARM", розмір 26G, матеріал PUR (поліуретан)</t>
  </si>
  <si>
    <t>Канюля внутрішньовенна з ін'єкційним портом, Супер Преміум, "ALEXPHARM", розміри: 18G, 20G, 22G, матеріал PUR (поліуретан), наявність отвору біля зрізу голки, для швидкої візуалізації крові при введенні голки у вену</t>
  </si>
  <si>
    <t>Канюля внутрішньовенна з ін'єкційним портом, Супер Преміум, "ALEXPHARM", розмір: 24G, матеріал PUR (поліуретан), наявність отвору біля зрізу голки, для швидкої візуалізації крові при введенні голки у вену</t>
  </si>
  <si>
    <t>Канюля внутрішньовенна без ін'єкційного порту "ALEXPHARM", розмір: 26G</t>
  </si>
  <si>
    <t>Пластирі</t>
  </si>
  <si>
    <t>Пластирі на основі нетканої віскози Micropore</t>
  </si>
  <si>
    <t>ТОВ  "ЛА МЕД"// ЗМ</t>
  </si>
  <si>
    <t>Мікропор хірургічний пластир  1,25 см х 9,1 м, 1530-0</t>
  </si>
  <si>
    <t>24/240</t>
  </si>
  <si>
    <t>Мікропор хірургічний пластир  1.25 см х 9.1 м, (тілесний), 1533-0</t>
  </si>
  <si>
    <t>Мікропор хірургічний пластир  2,5см  х 5м (білий), 1530-1S</t>
  </si>
  <si>
    <t>12/120</t>
  </si>
  <si>
    <t>Мікропор хірургічний пластир  2,5см х 9,1 м, 1530-1</t>
  </si>
  <si>
    <t>Мікропор хірургічний пластир  2.5 см х 9.1 м, (тілесний), 1533-1</t>
  </si>
  <si>
    <t>Мікропор хірургічний пластир  5см х 9,1 м, 1530-2</t>
  </si>
  <si>
    <t>Пластирі на основі нетканої віскози Micropore на диспенсері NEW!</t>
  </si>
  <si>
    <t>Мікропор хірургічний пластир  на диспенсері, 1,25см х 9,1м, 1535E-0</t>
  </si>
  <si>
    <t>Мікропор хірургічний пластир  на диспенсері, 2,5 см × 9,1 м, 1535E-1</t>
  </si>
  <si>
    <t>Мікропор хірургічний пластир  на диспенсері, 5см х 9,1м, 1535E-2</t>
  </si>
  <si>
    <t>6/60</t>
  </si>
  <si>
    <t>Пластирі на основі поліетилену Transpore</t>
  </si>
  <si>
    <t>Транспор хірургічний пластир , 1,25 см х 9,1 м, 1527-0</t>
  </si>
  <si>
    <t>Транспор хірургічний пластир , 2,5 см х 9,1 м, 1527-1</t>
  </si>
  <si>
    <t>Пластирі на шовковій основі Durapore</t>
  </si>
  <si>
    <t>Дюрапор хірургічний пластир  TM, 2,5 см х 9,1 м, 1538-1</t>
  </si>
  <si>
    <t>Дюрапор хірургічний пластир  TM, 5 см х 9,1 м, 1538-2</t>
  </si>
  <si>
    <t>Пластирі на силіконовій основі</t>
  </si>
  <si>
    <t>Мікропор силіконовий хірургічний пластир  (2,5см х 1,3м) 2770S-1</t>
  </si>
  <si>
    <t>Мікропор силіконовий хірургічний пластир  (2,5см х 5м) 2770-1</t>
  </si>
  <si>
    <t>Мікропор силіконовий хірургічний пластир  (5 см × 1,3 м), 2770S-2</t>
  </si>
  <si>
    <t>Мікропор силіконовий хірургічний пластир  (5 см × 5 м), 2770-2</t>
  </si>
  <si>
    <t>Еластичні пластирі на лайнері Medipore</t>
  </si>
  <si>
    <t>Медіпор хірургічний пластир на лайнері,  5 см х 10 м, 2991/1</t>
  </si>
  <si>
    <t>Медіпор хірургічний пластир на лайнері, 10 см х 10 м, 2991/2</t>
  </si>
  <si>
    <t>Медіпор хірургічний пластир на лайнері, 15 см х 10 м, 2991/3</t>
  </si>
  <si>
    <t>Медіпор хірургічний пластир на лайнері, 20 см х 10 м, 2991/4</t>
  </si>
  <si>
    <t>Стрічки для безшовного закриття ран Steri-Strip</t>
  </si>
  <si>
    <t>Стері-Стріп стрічки для безшовного закриття ран,   6 мм х 75 мм, R1541</t>
  </si>
  <si>
    <t>50/200</t>
  </si>
  <si>
    <t>Стері-Стріп стрічки для безшовного закриття ран,  6 мм х 100 мм, R1546</t>
  </si>
  <si>
    <t>Стері-Стріп стрічки для безшовного закриття ран, 12 мм х 100 мм, R1547</t>
  </si>
  <si>
    <t>Окклюдери для очей</t>
  </si>
  <si>
    <t>Окклюдер для очей  mini, 5.0 см × 6.2 см, бежевий, 1537/20, Opticlude</t>
  </si>
  <si>
    <t>Окклюдер для очей  mini, 5.0 см × 6.2 см, бежевий, 1537/50, Opticlude</t>
  </si>
  <si>
    <t>50/600</t>
  </si>
  <si>
    <t>Окклюдер для очей maxi,  5.7 см × 8.0 см, бежевий, 1539/20, Opticlude</t>
  </si>
  <si>
    <t>Пов’язки</t>
  </si>
  <si>
    <t>Хірургічні пов'язки Medipore+Pad</t>
  </si>
  <si>
    <t>Медіпор + Пед     хірургічна пов'язка для закриття ран, 5см х 7,2см, (3562Е)</t>
  </si>
  <si>
    <t>50/400</t>
  </si>
  <si>
    <t>Медіпор + Пед     хірургічна пов'язка для закриття ран, 6см х 10см, (3564Е)</t>
  </si>
  <si>
    <t>Медіпор + Пед    хірургічна пов'язка для закриття ран, 10см х10см, (3566Е)</t>
  </si>
  <si>
    <t>Медіпор + Пед    хірургічна пов'язка для закриття ран,10см х 15см, (3569Е)</t>
  </si>
  <si>
    <t>Медіпор + Пед   хірургічна пов'язка для закриття ран, 10см х 20см, (3570Е)</t>
  </si>
  <si>
    <t>Медіпор + Пед   хірургічна пов'язка для закриття ран, 10см х 25см, (3571Е)</t>
  </si>
  <si>
    <t>Медіпор + Пед   хірургічна пов'язка для закриття ран, 10см х 35см, (3573Е)</t>
  </si>
  <si>
    <t>Прозорі плівкові пов'язкиTegaderm + Pad з абсорбуючою прокладкою</t>
  </si>
  <si>
    <t>Тегадерм + Пед   хірургічна плівкова пов'язка, 5 см х 7 см, 3582</t>
  </si>
  <si>
    <t>Тегадерм + Пед   хірургічна плівкова пов'язка, 6 см х 10 см, 3584</t>
  </si>
  <si>
    <t>Тегадерм + Пед   хірургічна плівкова пов'язка, 9 см х 10 см, 3586</t>
  </si>
  <si>
    <t>25/100</t>
  </si>
  <si>
    <t>Тегадерм + Пед   хірургічна плівкова пов'язка, 9 см х 15 см, 3589</t>
  </si>
  <si>
    <t>Тегадерм + Пед   хірургічна плівкова пов'язка, 9 см х 20 см, 3590</t>
  </si>
  <si>
    <t>Тегадерм + Пед   хірургічна плівкова пов'язка, 9 см х 25 см, 3591</t>
  </si>
  <si>
    <t>Стерильні пов'язки Tegaderm</t>
  </si>
  <si>
    <t>Тегадерм  Film  пов'язка на рамці для фіксації катетерів,  4,4 см х 4,4 см, 1622W</t>
  </si>
  <si>
    <t>Тегадерм  Film  пов'язка на рамці для фіксації катетерів,  6 см х 7 см, 1624W</t>
  </si>
  <si>
    <t>Тегадерм  Film  пов'язка на рамці для фіксації катетерів, 10 см х 12 см, 1626W</t>
  </si>
  <si>
    <t>Тегадерм  Film  пов'язка на рамці для фіксації катетерів, 10 см х 25 см, 1627</t>
  </si>
  <si>
    <t>20/80</t>
  </si>
  <si>
    <t>Тегадерм  Film  пов'язка на рамці для фіксації катетерів, 15 см х 20 см, 1628</t>
  </si>
  <si>
    <t>10/80</t>
  </si>
  <si>
    <t>Тегадерм  Film  пов'язка на рамці для фіксації катетерів, 20 см х 30 см, 1629</t>
  </si>
  <si>
    <t>Тегадерм CHG</t>
  </si>
  <si>
    <t>Тегадерм CHG (хлоргексидин глюконат)  Пов’язки для фіксації внутрішньов. катетерів,   8,5 cm х 7,0 cm, 1660R</t>
  </si>
  <si>
    <t>Тегадерм CHG (хлоргексидин глюконат) Пов’язки для фіксації внутрішньов. катерерів, 8,5 см х 11,5 см, 1657R</t>
  </si>
  <si>
    <t>Тегадерми I.V. для кріплення внутрішньовенних катетерів</t>
  </si>
  <si>
    <t>Тегадерм  I.V. Прозора плівкова пов'язка з окрайкою, 5 см x 5,7 см, 1610</t>
  </si>
  <si>
    <t>Тегадерм Film Прозора плівкова пов'язка на рамці, 6 см х 7 см, 1623W</t>
  </si>
  <si>
    <t>Тегадерм I.V. Прозора плівкова пов'язка з окрайкою, 7см х 8,5 см, 1633</t>
  </si>
  <si>
    <t>Тегадерм I.V. Прозора плівкова пов'язка з окрайкою, 8,5 см х 10,5 см,1635</t>
  </si>
  <si>
    <t>Анастезіологія</t>
  </si>
  <si>
    <t>Голка для спинальної анестезії тип Квінке, Преміум, "ALEXPHARM", розміри: 18G, 19G, 20G, 22G, 23G, 25G, 26G</t>
  </si>
  <si>
    <t>Набір для епідуральної анестезії "ALEXPHARM", у складі: голка епідуральна 18G (1,30x80 мм) - 1 шт., катетера епідурального - 1 шт., шприца низького опору - 1 шт., плоского фільтра - 1 шт.</t>
  </si>
  <si>
    <t>Катетер аспіраційний з вакуум контролем "ALEXPHARM", Kapkon конектор, розміри: Fr 6, Fr 8, Fr 10, Fr 12, Fr 14, Fr 16</t>
  </si>
  <si>
    <t>Катетер для подачі кисню через ніс "ALEXPHARM", для дорослих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</si>
  <si>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</si>
  <si>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</si>
  <si>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</si>
  <si>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</si>
  <si>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</si>
  <si>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</si>
  <si>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</si>
  <si>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</si>
  <si>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</si>
  <si>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100/1000</t>
  </si>
  <si>
    <t>Катетер для годування (р. 8) №1</t>
  </si>
  <si>
    <t>Катетер для годування (р.10) №1</t>
  </si>
  <si>
    <t xml:space="preserve">Трубки </t>
  </si>
  <si>
    <t>Трубка ендотрахеальна без манжети "ALEXPHARM", розміри: № 3,0, № 3,5, № 4,0, № 4,5</t>
  </si>
  <si>
    <t>Трубка ендотрахеальна з манжетою "ALEXPHARM", розміри: № 6,0, № 6,5, № 7,0, № 7,5, № 8,0, № 8,5</t>
  </si>
  <si>
    <t>Apexmed</t>
  </si>
  <si>
    <t xml:space="preserve">0101-00-30 </t>
  </si>
  <si>
    <t>Трубка ендотрахеальна Мерфі без манжети, ID 3.0, Apexmed</t>
  </si>
  <si>
    <t>10/100</t>
  </si>
  <si>
    <t>Трубка ендотрахеальна Мерфі з манжетою, ID 3/ 3.5 / 5  Apexmed</t>
  </si>
  <si>
    <t>0101-01-60</t>
  </si>
  <si>
    <t>Трубка ендотрахеальна Мерфі з манжетою, ID 6 / 6.5 / 8.5 Apexmed</t>
  </si>
  <si>
    <t>Трубка ендотрахеальна армована, ID 6 / 6.5 / 7 / 7.5 / 8 / 8.5  Apexmed</t>
  </si>
  <si>
    <t>1 / 10</t>
  </si>
  <si>
    <t>Трубка трахеостомічна без манжети, ID 4 / 4.5.  Apexmed</t>
  </si>
  <si>
    <t>Трубка трахеостомічна з манжетою, ID 5 / 8 / 8.5 / 9.5  Apexmed</t>
  </si>
  <si>
    <t>Ендотрахеальна трубка з манжетою розмiр Ø  3/ 3.5/ 4/ 4.5/ 5/ 5.5/6/6.5/7/7.5/8/8.5/9    JS, №1</t>
  </si>
  <si>
    <t>Ендотрахеальна трубка розмір Ø 2,5 / 3 / 3,5 / 4  (б/м) JS, №1</t>
  </si>
  <si>
    <t>Хірургія</t>
  </si>
  <si>
    <t>Скальпелі</t>
  </si>
  <si>
    <t xml:space="preserve">Скальпель хірургічний однораз. з нержавіючої сталі №10  </t>
  </si>
  <si>
    <t>1/10/1000</t>
  </si>
  <si>
    <t xml:space="preserve">Скальпель хірургічний однораз. з нержавіючої сталі №11  </t>
  </si>
  <si>
    <t xml:space="preserve">Скальпель хірургічний однораз. з нержавіючої сталі №15  </t>
  </si>
  <si>
    <t xml:space="preserve">Скальпель хірургічний однораз. з нержавіючої сталі №23  </t>
  </si>
  <si>
    <t xml:space="preserve">Скальпель хірургічний однораз. з нержавіючої сталі №24  </t>
  </si>
  <si>
    <t xml:space="preserve">Скальпель хірургічний однораз. з нержавіючої сталі №25  </t>
  </si>
  <si>
    <t>Скальпель хірургічний"ALEXPHARM", розміри: №10, №11, №15, №20, №21, №22, №23, №24</t>
  </si>
  <si>
    <t>Скальпель, пластикова ручка, НЕ стерил., індивід.упак Розміри № 10, 12, 15, 15С, 22, 23, 24, 25</t>
  </si>
  <si>
    <t>Леза для скальпелів</t>
  </si>
  <si>
    <t>Леза для скальпеля, НЕ стерил., індивід.упак. (100шт./пачка) Розміри № 10, 12, 15, 20, 21, 22, 25, 36</t>
  </si>
  <si>
    <t>Леза для зняття швів, НЕ стерил., індивід.упак. (100шт./пачка)</t>
  </si>
  <si>
    <t>Лезо хірургічне "ALEXPHARM", розміри: №10, №11, №15, №20, №21, №22, №23, №24</t>
  </si>
  <si>
    <t>Зонди</t>
  </si>
  <si>
    <t xml:space="preserve">Зонд шлунковий Сh/Fr 20,  L= 76 см  </t>
  </si>
  <si>
    <t>Зонд шлунковий з ренгеноконтрастом "ALEXPHARM", розмір: Fr 18</t>
  </si>
  <si>
    <t xml:space="preserve">Зонд шлунковий назогастральний (р. 8, 10, 12, 14, 16, 18, 20, 22) №1    </t>
  </si>
  <si>
    <t>Гінекологія, урологія</t>
  </si>
  <si>
    <t>ALEXPHARM</t>
  </si>
  <si>
    <t>Затискач для пуповини "ALEXPHARM"</t>
  </si>
  <si>
    <t>50/2000</t>
  </si>
  <si>
    <t xml:space="preserve">Apexmed </t>
  </si>
  <si>
    <t xml:space="preserve">Затискач для пуповини, Apexmed </t>
  </si>
  <si>
    <t>Катетер Нелатона з гідрофільним покриттям</t>
  </si>
  <si>
    <t>0301-02-12</t>
  </si>
  <si>
    <t xml:space="preserve">Катетер Нелатона з гідрофільним покриттям, Сh/Fr 10, L= 40 см </t>
  </si>
  <si>
    <t>50/500</t>
  </si>
  <si>
    <t xml:space="preserve">Катетер Нелатона з гідрофільним покриттям, Сh/Fr 14, L= 40 см </t>
  </si>
  <si>
    <t>Катетер Нелатона ( чоловічий)</t>
  </si>
  <si>
    <t>0302-01-06</t>
  </si>
  <si>
    <t xml:space="preserve">Катетер Нелатона, Сh/Fr 6, L= 40 см </t>
  </si>
  <si>
    <t>80/480</t>
  </si>
  <si>
    <t>0302-01-08</t>
  </si>
  <si>
    <t xml:space="preserve">Катетер Нелатона, Сh/Fr 8, L= 40 см </t>
  </si>
  <si>
    <t>0302-01-10</t>
  </si>
  <si>
    <t xml:space="preserve">Катетер Нелатона, Сh/Fr 10, L= 40 см </t>
  </si>
  <si>
    <t>60/360</t>
  </si>
  <si>
    <t>0302-01-12</t>
  </si>
  <si>
    <t xml:space="preserve">Катетер Нелатона, Сh/Fr 12, L= 40 см </t>
  </si>
  <si>
    <t>0302-01-14</t>
  </si>
  <si>
    <t xml:space="preserve">Катетер Нелатона, Сh/Fr 14, L= 40 см </t>
  </si>
  <si>
    <t>0302-01-16</t>
  </si>
  <si>
    <t xml:space="preserve">Катетер Нелатона, Сh/Fr 16, L= 40 см </t>
  </si>
  <si>
    <t>50/300</t>
  </si>
  <si>
    <t xml:space="preserve">Катетер урологічний типу Нелатона чоловічий (р. 6, 8, 10, 12, 14, 16, 18, 20) № 1   </t>
  </si>
  <si>
    <t>25/1000</t>
  </si>
  <si>
    <t xml:space="preserve">Катетер урологічний типу Нелатона чоловічий Гідрофільне покриття (р.10) № 1   </t>
  </si>
  <si>
    <t xml:space="preserve">Катетер урологічний типу Нелатона чоловічий Гідрофільне покриття (р.12) № 2   </t>
  </si>
  <si>
    <t>Катетер Нелатона ( жіночий)</t>
  </si>
  <si>
    <t>0302-00-06</t>
  </si>
  <si>
    <t xml:space="preserve">Катетер жіночий Нелатона, Ch/Fr 6, L= 18 см </t>
  </si>
  <si>
    <t>80/960</t>
  </si>
  <si>
    <t>0302-00-10</t>
  </si>
  <si>
    <t xml:space="preserve">Катетер жіночий Нелатона, Ch/Fr 10, L= 18 см </t>
  </si>
  <si>
    <t>60/720</t>
  </si>
  <si>
    <t>0302-00-12</t>
  </si>
  <si>
    <t xml:space="preserve">Катетер жіночий Нелатона, Ch/Fr 12, L= 18 см </t>
  </si>
  <si>
    <t>0302-00-14</t>
  </si>
  <si>
    <t xml:space="preserve">Катетер жіночий Нелатона, Ch/Fr 14, L= 18 см </t>
  </si>
  <si>
    <t>0302-00-16</t>
  </si>
  <si>
    <t xml:space="preserve">Катетер жіночий Нелатона, Ch/Fr 16, L= 18 см </t>
  </si>
  <si>
    <t>Катетер урологічний типу Нелатона жіночий (р. 6, 8, 10, 12, 14, 16, 18) № 1</t>
  </si>
  <si>
    <t>Катетер Фолея латексний</t>
  </si>
  <si>
    <t>0303-02-06</t>
  </si>
  <si>
    <t>Катетер Фолея 2- ходовий, Ch/Fr 6 (балон 3-5 мл, L= 280 мм)  (строк 03-2025)</t>
  </si>
  <si>
    <t>10/400</t>
  </si>
  <si>
    <t>0303-02-08</t>
  </si>
  <si>
    <t xml:space="preserve">Катетер Фолея 2- ходовий, Ch/Fr 8 (балон 3-5 мл, L= 280 мм) </t>
  </si>
  <si>
    <t>0303-02-10</t>
  </si>
  <si>
    <t xml:space="preserve">Катетер Фолея 2- ходовий, Ch/Fr 10 (балон 3-5 мл, L= 280 мм) </t>
  </si>
  <si>
    <t>0303-02-14</t>
  </si>
  <si>
    <t xml:space="preserve">Катетер Фолея 2- ходовий, Ch/Fr 14 (балон 30 мл, L= 400 мм) </t>
  </si>
  <si>
    <t>0303-02-16</t>
  </si>
  <si>
    <t xml:space="preserve">Катетер Фолея 2- ходовий, Ch/Fr 16 (балон 30 мл, L= 400 мм) </t>
  </si>
  <si>
    <t>0303-02-20</t>
  </si>
  <si>
    <t xml:space="preserve">Катетер Фолея 2- ходовий, Ch/Fr 20 (балон 30 мл, L= 400 мм) </t>
  </si>
  <si>
    <t>0303-02-22</t>
  </si>
  <si>
    <t xml:space="preserve">Катетер Фолея 2- ходовий, Ch/Fr 22 (балон 30 мл, L= 400 мм) </t>
  </si>
  <si>
    <t>0303-02-28</t>
  </si>
  <si>
    <t xml:space="preserve">Катетер Фолея 2- ходовий, Ch/Fr 28 (балон 30 мл, L= 400 мм) </t>
  </si>
  <si>
    <t>Катетер урологічний типу Фолея 2-х ходовий, розміри 6, 8, 10, 12, 14, 16, 18, 20, 22, 24, 26 №1</t>
  </si>
  <si>
    <t>10/500</t>
  </si>
  <si>
    <t xml:space="preserve">Катетер урологічний типу Фолея 3-х ходовий, розміри 16, 18, 20, 22, 24, 26 №1   </t>
  </si>
  <si>
    <t>Катетер Фолея силіконовий</t>
  </si>
  <si>
    <t>0303-04-16</t>
  </si>
  <si>
    <t xml:space="preserve">Катетер Фолея силіконовий 2-х ходовий, Ch/Fr 16, (балон 30 мл, L= 400 мм) </t>
  </si>
  <si>
    <t>0303-04-18</t>
  </si>
  <si>
    <t xml:space="preserve">Катетер Фолея силіконовий 2-х ходовий, Ch/Fr 18, (балон 30 мл, L= 400 мм) </t>
  </si>
  <si>
    <t>Катетер урологічний Фолея "ALEXPHARM", 2-х ходовий Fr12,Fr14, Fr16, Fr18, Fr20, Fr22.</t>
  </si>
  <si>
    <t xml:space="preserve">Катетер урологічний типу Фолея силіконовий 2-х ходовий, розміри 16, 18, 20, 22, 24, 26 №1   </t>
  </si>
  <si>
    <t>Сечоприймачі</t>
  </si>
  <si>
    <t>Сечоприймач "ALEXPHARM", 2000 мл з хрестоподібним зливом, стерильний</t>
  </si>
  <si>
    <t>10/250</t>
  </si>
  <si>
    <t>Сечоприймач "ALEXPHARM", 2000 мл з прямим зливом, стерильний</t>
  </si>
  <si>
    <t>Сечоприймач "ALEXPHARM", 750 мл з гвинтовим зливом та кріпленням до ноги, стерильний</t>
  </si>
  <si>
    <t>Сечоприймач педіатричний для дівчаток "ALEXPHARM", 100 мл, стерильний</t>
  </si>
  <si>
    <t>Сечоприймач педіатричний для хлопчиків "ALEXPHARM", 100 мл, стерильний</t>
  </si>
  <si>
    <t>Сечоприймач 2000 мл зі зливним клапаном та з'єднувальною трубкою 90 см №1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</si>
  <si>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</si>
  <si>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</si>
  <si>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</si>
  <si>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</si>
  <si>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</si>
  <si>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Набори гінекологічні оглядові</t>
  </si>
  <si>
    <t>Набір гінекологічний оглядовий № 1S «Славна®» (рукавички оглядові (розмір М) «Славна®» - 1 пара, бахіли медичні низькі «Славна®» - 1 пара, пелюшка гігієнічна 60см х 50см «Славна®» - 1 шт., дзеркало вагінальне (розмір S)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шт.) стерильний</t>
  </si>
  <si>
    <t>Набір гінекологічний оглядовий № 3S «Славна®» (рукавички оглядові (розмір M) «Славна®» - 1 пара, бахіли медичні низькі «Славна®» - 1 пара, пелюшка гігієнічна 60см х 50см «Славна®» - 1 шт., дзеркало вагінальне (розмір S) «Славна®» - 1 шт., щіточка гінекологічна цервікальна «Cito» «Славна®» - 1 шт.) стерильний</t>
  </si>
  <si>
    <t>Набір гінекологічний оглядовий №1 «Славна®» (рукавички оглядові (розмір М) «Славна®» - 1 пара, бахіли медичні низькі «Славна®» - 1 пара, пелюшка гігієнічна 60см х 50см «Славна®» - 1 шт., дзеркало вагінальне (розмір М)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 ) стерильний</t>
  </si>
  <si>
    <t>Набір гінекологічний оглядовий №2 «Славна®» (рукавички оглядові (розмір M) «Славна®» - 1 пара, бахіли медичні низькі «Славна®» - 1 пара, пелюшка гігієнічна 60см х 50см «Славна®» - 1 шт., дзеркало вагінальне (розмір M) «Славна®» - 1 шт., щіточка гінекологічна цервікальна «Cito» «Славна®» - 1 шт., аплікатор ватний «Славна®» - 1 шт., ложка Фолькмана «Славна®» - 1 шт., скло предметне 7,5 см х 2,5 см - 2 шт. ) стерильний</t>
  </si>
  <si>
    <t>Набір гінекологічний оглядовий №3 «Славна®» (рукавички оглядові (розмір M) «Славна®» - 1 пара, бахіли медичні низькі «Славна®» - 1 пара, пелюшка гігієнічна 60см х 50см «Славна®» - 1 шт., дзеркало вагінальне (розмір M) «Славна®» - 1 шт., щіточка гінекологічна цервікальна «Cito» «Славна®» - 1 шт.) стерильний</t>
  </si>
  <si>
    <t>Набір гінекологічний, комплектація 2 (пелюшка/ рукавички М/ бахіли/ дзеркало (М))</t>
  </si>
  <si>
    <t>Набір гінекологічний, комплектація 3 (пелюшка/ рукавички М/ бахіли/ дзеркало (S/М)/ ендоцервікальна щіточка)</t>
  </si>
  <si>
    <t>Набір гінекологічний, комплектація 4 (пелюшка/ рукавички М/ бахіли/ дзеркало (S або M), ендоцервікальна щіточка-2шт)</t>
  </si>
  <si>
    <t>Набір гінекологічний, комплектація 8 (пелюшка, рукавички оглядові (M), бахіли, дзеркало гінекологічне (M), ендоцервікальна щіточка Тип Д , скло предметне)</t>
  </si>
  <si>
    <t>Набір гінекологічний, комплектація 9 (пелюшка, рукавички оглядові (M), бахіли, дзеркало гінекологічне (M), ендоцервікальна, щіточка, скло предметне)</t>
  </si>
  <si>
    <t>Набір гінекологічний, комплектація 10 (пелюшка/ рукавички М/ бахіли/ дзеркало (S або M), шпатель цервікальний, скло предметне, ендоцервікальна щіточка)</t>
  </si>
  <si>
    <t>Набір гінекологічний, комплектація 12 (пелюшка/ рукавички М/ бахіли/ дзеркало (M), ендоцервікальна щіточка, шпатель цервікальний, скло предметне 2шт, шпатель тип Фолькмана, серветка волога)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</si>
</sst>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u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7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8CBAD"/>
        <bgColor rgb="FFDDE8CB"/>
      </patternFill>
    </fill>
    <fill>
      <patternFill patternType="solid">
        <fgColor rgb="FFAFD095"/>
        <bgColor rgb="FFDDE8CB"/>
      </patternFill>
    </fill>
    <fill>
      <patternFill patternType="solid">
        <fgColor rgb="FFDDE8CB"/>
        <bgColor rgb="FFCCFFFF"/>
      </patternFill>
    </fill>
    <fill>
      <patternFill patternType="solid">
        <fgColor rgb="FFFFFFFF"/>
        <bgColor rgb="FFFFFAFA"/>
      </patternFill>
    </fill>
    <fill>
      <patternFill patternType="solid">
        <fgColor rgb="FFFFFAFA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21" fillId="0" borderId="0" applyBorder="0" applyProtection="0"/>
    <xf numFmtId="0" fontId="21" fillId="0" borderId="0"/>
  </cellStyleXfs>
  <cellXfs count="104">
    <xf numFmtId="0" fontId="0" fillId="0" borderId="0" xfId="0"/>
    <xf numFmtId="0" fontId="2" fillId="0" borderId="0" xfId="0" applyFont="1" applyAlignment="1" applyProtection="1"/>
    <xf numFmtId="0" fontId="9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0" xfId="1" applyFont="1" applyBorder="1" applyAlignment="1" applyProtection="1">
      <alignment horizontal="center" vertical="center" wrapText="1"/>
    </xf>
    <xf numFmtId="4" fontId="1" fillId="0" borderId="0" xfId="0" applyNumberFormat="1" applyFont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9" fontId="4" fillId="2" borderId="1" xfId="1" applyFont="1" applyFill="1" applyBorder="1" applyAlignment="1" applyProtection="1">
      <alignment horizontal="center" vertical="center" wrapText="1"/>
    </xf>
    <xf numFmtId="4" fontId="5" fillId="2" borderId="0" xfId="0" applyNumberFormat="1" applyFont="1" applyFill="1" applyAlignment="1" applyProtection="1">
      <alignment vertical="center" wrapText="1"/>
    </xf>
    <xf numFmtId="4" fontId="1" fillId="0" borderId="0" xfId="0" applyNumberFormat="1" applyFont="1" applyAlignment="1" applyProtection="1">
      <alignment vertical="center" wrapText="1"/>
    </xf>
    <xf numFmtId="164" fontId="0" fillId="0" borderId="0" xfId="1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4" fontId="1" fillId="0" borderId="1" xfId="0" applyNumberFormat="1" applyFont="1" applyBorder="1" applyAlignment="1" applyProtection="1">
      <alignment vertical="center" wrapText="1"/>
    </xf>
    <xf numFmtId="0" fontId="0" fillId="0" borderId="0" xfId="0" applyAlignment="1" applyProtection="1"/>
    <xf numFmtId="4" fontId="0" fillId="0" borderId="0" xfId="0" applyNumberFormat="1" applyAlignment="1" applyProtection="1"/>
    <xf numFmtId="0" fontId="7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right" vertical="center" wrapText="1"/>
    </xf>
    <xf numFmtId="9" fontId="1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4" fontId="0" fillId="0" borderId="1" xfId="0" applyNumberFormat="1" applyBorder="1" applyAlignment="1" applyProtection="1">
      <alignment wrapText="1"/>
    </xf>
    <xf numFmtId="0" fontId="0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  <xf numFmtId="4" fontId="0" fillId="0" borderId="2" xfId="0" applyNumberFormat="1" applyBorder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9" fontId="1" fillId="0" borderId="2" xfId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 wrapText="1"/>
    </xf>
    <xf numFmtId="9" fontId="1" fillId="5" borderId="1" xfId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wrapText="1"/>
    </xf>
    <xf numFmtId="0" fontId="11" fillId="5" borderId="1" xfId="0" applyFont="1" applyFill="1" applyBorder="1" applyAlignment="1" applyProtection="1"/>
    <xf numFmtId="0" fontId="0" fillId="5" borderId="1" xfId="0" applyFont="1" applyFill="1" applyBorder="1" applyAlignment="1" applyProtection="1"/>
    <xf numFmtId="4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wrapText="1"/>
    </xf>
    <xf numFmtId="1" fontId="8" fillId="5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Alignment="1" applyProtection="1"/>
    <xf numFmtId="4" fontId="8" fillId="0" borderId="1" xfId="0" applyNumberFormat="1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/>
    <xf numFmtId="0" fontId="13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4" fontId="1" fillId="0" borderId="1" xfId="0" applyNumberFormat="1" applyFont="1" applyBorder="1" applyAlignment="1" applyProtection="1">
      <alignment horizontal="center" wrapText="1"/>
    </xf>
    <xf numFmtId="4" fontId="0" fillId="0" borderId="1" xfId="0" applyNumberFormat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right" vertical="top" wrapText="1"/>
    </xf>
    <xf numFmtId="0" fontId="0" fillId="5" borderId="1" xfId="0" applyFill="1" applyBorder="1" applyAlignment="1" applyProtection="1">
      <alignment horizontal="left" vertical="top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1" fontId="0" fillId="5" borderId="1" xfId="0" applyNumberForma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>
      <alignment vertical="top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top" wrapText="1"/>
    </xf>
    <xf numFmtId="0" fontId="16" fillId="5" borderId="1" xfId="0" applyFont="1" applyFill="1" applyBorder="1" applyAlignment="1" applyProtection="1">
      <alignment horizontal="center" vertical="center"/>
    </xf>
    <xf numFmtId="1" fontId="0" fillId="5" borderId="1" xfId="0" applyNumberForma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top"/>
    </xf>
    <xf numFmtId="0" fontId="7" fillId="0" borderId="1" xfId="0" applyFont="1" applyBorder="1" applyAlignment="1" applyProtection="1">
      <alignment vertical="top" wrapText="1"/>
    </xf>
    <xf numFmtId="0" fontId="0" fillId="6" borderId="1" xfId="0" applyFont="1" applyFill="1" applyBorder="1" applyAlignment="1" applyProtection="1">
      <alignment horizontal="center" vertical="center" wrapText="1"/>
    </xf>
    <xf numFmtId="1" fontId="0" fillId="6" borderId="1" xfId="0" applyNumberFormat="1" applyFill="1" applyBorder="1" applyAlignment="1" applyProtection="1">
      <alignment horizontal="left" vertical="top" wrapText="1"/>
    </xf>
    <xf numFmtId="0" fontId="0" fillId="5" borderId="0" xfId="0" applyFill="1" applyAlignment="1" applyProtection="1"/>
    <xf numFmtId="0" fontId="15" fillId="0" borderId="1" xfId="0" applyFont="1" applyBorder="1" applyAlignment="1" applyProtection="1">
      <alignment horizontal="center" vertical="center" wrapText="1"/>
    </xf>
    <xf numFmtId="0" fontId="1" fillId="0" borderId="1" xfId="1" applyNumberFormat="1" applyFont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right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alignment wrapText="1"/>
    </xf>
    <xf numFmtId="0" fontId="7" fillId="0" borderId="1" xfId="2" applyFont="1" applyBorder="1" applyAlignment="1" applyProtection="1"/>
    <xf numFmtId="0" fontId="14" fillId="4" borderId="1" xfId="0" applyFont="1" applyFill="1" applyBorder="1" applyAlignment="1" applyProtection="1">
      <alignment horizontal="right" wrapText="1"/>
    </xf>
    <xf numFmtId="0" fontId="18" fillId="0" borderId="1" xfId="2" applyFont="1" applyBorder="1" applyAlignment="1" applyProtection="1">
      <alignment horizontal="left" vertical="center"/>
    </xf>
    <xf numFmtId="0" fontId="0" fillId="0" borderId="1" xfId="2" applyFont="1" applyBorder="1" applyAlignment="1" applyProtection="1"/>
    <xf numFmtId="9" fontId="1" fillId="0" borderId="4" xfId="1" applyFont="1" applyBorder="1" applyAlignment="1" applyProtection="1">
      <alignment horizontal="center" vertical="center" wrapText="1"/>
    </xf>
    <xf numFmtId="0" fontId="1" fillId="0" borderId="4" xfId="1" applyNumberFormat="1" applyFont="1" applyBorder="1" applyAlignment="1" applyProtection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right" wrapText="1"/>
    </xf>
    <xf numFmtId="0" fontId="0" fillId="0" borderId="6" xfId="0" applyBorder="1" applyAlignment="1" applyProtection="1"/>
    <xf numFmtId="0" fontId="7" fillId="0" borderId="2" xfId="0" applyFont="1" applyBorder="1" applyAlignment="1" applyProtection="1">
      <alignment wrapText="1"/>
    </xf>
    <xf numFmtId="0" fontId="1" fillId="0" borderId="2" xfId="1" applyNumberFormat="1" applyFont="1" applyBorder="1" applyAlignment="1" applyProtection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 wrapText="1"/>
    </xf>
    <xf numFmtId="0" fontId="0" fillId="0" borderId="7" xfId="0" applyBorder="1" applyAlignment="1" applyProtection="1"/>
    <xf numFmtId="0" fontId="0" fillId="0" borderId="0" xfId="0" applyFont="1" applyAlignment="1" applyProtection="1">
      <alignment wrapText="1"/>
    </xf>
    <xf numFmtId="0" fontId="0" fillId="0" borderId="1" xfId="0" applyFont="1" applyBorder="1" applyAlignment="1" applyProtection="1">
      <alignment horizontal="center" vertical="center"/>
    </xf>
    <xf numFmtId="0" fontId="17" fillId="4" borderId="1" xfId="2" applyFont="1" applyFill="1" applyBorder="1" applyAlignment="1" applyProtection="1">
      <alignment horizontal="right"/>
    </xf>
    <xf numFmtId="0" fontId="19" fillId="0" borderId="0" xfId="0" applyFont="1" applyAlignment="1" applyProtection="1">
      <alignment vertical="top"/>
    </xf>
    <xf numFmtId="0" fontId="0" fillId="0" borderId="1" xfId="2" applyFont="1" applyBorder="1" applyAlignment="1" applyProtection="1">
      <alignment horizontal="left"/>
    </xf>
    <xf numFmtId="0" fontId="0" fillId="0" borderId="1" xfId="2" applyFont="1" applyBorder="1" applyAlignment="1" applyProtection="1">
      <alignment wrapText="1"/>
    </xf>
    <xf numFmtId="0" fontId="0" fillId="0" borderId="0" xfId="0" applyBorder="1" applyAlignment="1" applyProtection="1"/>
    <xf numFmtId="0" fontId="0" fillId="0" borderId="0" xfId="0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6">
    <dxf>
      <font>
        <b val="0"/>
        <sz val="11"/>
        <color rgb="FF00000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sz val="11"/>
        <color rgb="FF000000"/>
      </font>
      <border diagonalUp="0" diagonalDown="0">
        <left/>
        <right/>
        <top/>
        <bottom/>
      </border>
    </dxf>
    <dxf>
      <font>
        <b val="0"/>
        <sz val="11"/>
        <color rgb="FF00000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sz val="11"/>
        <color rgb="FF000000"/>
      </font>
      <border diagonalUp="0" diagonalDown="0">
        <left/>
        <right/>
        <top/>
        <bottom/>
      </border>
    </dxf>
    <dxf>
      <font>
        <b val="0"/>
        <sz val="11"/>
        <color rgb="FF00000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sz val="11"/>
        <color rgb="FF000000"/>
      </font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A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1435100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82200" cy="14351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12699</xdr:colOff>
      <xdr:row>0</xdr:row>
      <xdr:rowOff>1435100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42499" cy="14351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12700</xdr:colOff>
      <xdr:row>0</xdr:row>
      <xdr:rowOff>1435100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64700" cy="14351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1358900</xdr:rowOff>
    </xdr:to>
    <xdr:pic>
      <xdr:nvPicPr>
        <xdr:cNvPr id="3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800" cy="13589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18000</xdr:rowOff>
    </xdr:from>
    <xdr:to>
      <xdr:col>6</xdr:col>
      <xdr:colOff>761999</xdr:colOff>
      <xdr:row>0</xdr:row>
      <xdr:rowOff>1397000</xdr:rowOff>
    </xdr:to>
    <xdr:pic>
      <xdr:nvPicPr>
        <xdr:cNvPr id="4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00"/>
          <a:ext cx="9778999" cy="137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774699</xdr:colOff>
      <xdr:row>0</xdr:row>
      <xdr:rowOff>1460500</xdr:rowOff>
    </xdr:to>
    <xdr:pic>
      <xdr:nvPicPr>
        <xdr:cNvPr id="5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53599" cy="14605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1371600</xdr:rowOff>
    </xdr:to>
    <xdr:pic>
      <xdr:nvPicPr>
        <xdr:cNvPr id="6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53600" cy="137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1447800</xdr:rowOff>
    </xdr:to>
    <xdr:pic>
      <xdr:nvPicPr>
        <xdr:cNvPr id="7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0900" cy="1447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  <pageSetUpPr fitToPage="1"/>
  </sheetPr>
  <dimension ref="A1:AD241"/>
  <sheetViews>
    <sheetView tabSelected="1" zoomScale="75" zoomScaleNormal="7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N9" sqref="N9"/>
    </sheetView>
  </sheetViews>
  <sheetFormatPr defaultColWidth="9.140625" defaultRowHeight="15" x14ac:dyDescent="0.25"/>
  <cols>
    <col min="1" max="1" width="6.42578125" style="6" customWidth="1"/>
    <col min="2" max="2" width="20" style="6" customWidth="1"/>
    <col min="3" max="3" width="10.5703125" style="7" customWidth="1"/>
    <col min="4" max="4" width="74.7109375" style="6" customWidth="1"/>
    <col min="5" max="5" width="11.140625" style="8" customWidth="1"/>
    <col min="6" max="6" width="14.85546875" style="7" customWidth="1"/>
    <col min="7" max="7" width="11.85546875" style="9" customWidth="1"/>
    <col min="8" max="8" width="10.140625" style="10" customWidth="1"/>
    <col min="9" max="16384" width="9.140625" style="10"/>
  </cols>
  <sheetData>
    <row r="1" spans="1:30" ht="132.4" customHeight="1" x14ac:dyDescent="0.35">
      <c r="A1" s="5" t="s">
        <v>0</v>
      </c>
      <c r="B1" s="5"/>
      <c r="C1" s="5"/>
      <c r="D1" s="5"/>
      <c r="E1" s="5"/>
      <c r="F1" s="5"/>
      <c r="G1" s="5"/>
    </row>
    <row r="2" spans="1:30" ht="30.7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30" ht="45" x14ac:dyDescent="0.25">
      <c r="A3" s="7">
        <v>1</v>
      </c>
      <c r="B3" s="7" t="s">
        <v>8</v>
      </c>
      <c r="C3" s="7">
        <v>1220906</v>
      </c>
      <c r="D3" s="6" t="s">
        <v>9</v>
      </c>
      <c r="E3" s="7" t="s">
        <v>10</v>
      </c>
      <c r="F3" s="7">
        <v>80</v>
      </c>
      <c r="G3" s="15">
        <v>24.64</v>
      </c>
      <c r="H3" s="16"/>
    </row>
    <row r="4" spans="1:30" ht="45" x14ac:dyDescent="0.25">
      <c r="A4" s="7">
        <v>2</v>
      </c>
      <c r="B4" s="7" t="s">
        <v>8</v>
      </c>
      <c r="C4" s="7">
        <v>1220905</v>
      </c>
      <c r="D4" s="6" t="s">
        <v>11</v>
      </c>
      <c r="E4" s="7" t="s">
        <v>10</v>
      </c>
      <c r="F4" s="7">
        <v>80</v>
      </c>
      <c r="G4" s="15">
        <v>19.72</v>
      </c>
      <c r="H4" s="16"/>
    </row>
    <row r="5" spans="1:30" ht="45" x14ac:dyDescent="0.25">
      <c r="A5" s="7">
        <v>3</v>
      </c>
      <c r="B5" s="7" t="s">
        <v>8</v>
      </c>
      <c r="C5" s="7">
        <v>1220908</v>
      </c>
      <c r="D5" s="6" t="s">
        <v>12</v>
      </c>
      <c r="E5" s="7" t="s">
        <v>10</v>
      </c>
      <c r="F5" s="7">
        <v>60</v>
      </c>
      <c r="G5" s="15">
        <v>25.48</v>
      </c>
      <c r="H5" s="16"/>
    </row>
    <row r="6" spans="1:30" ht="45" x14ac:dyDescent="0.25">
      <c r="A6" s="7">
        <v>4</v>
      </c>
      <c r="B6" s="7" t="s">
        <v>8</v>
      </c>
      <c r="C6" s="7">
        <v>1220914</v>
      </c>
      <c r="D6" s="6" t="s">
        <v>13</v>
      </c>
      <c r="E6" s="7" t="s">
        <v>14</v>
      </c>
      <c r="F6" s="7">
        <v>14</v>
      </c>
      <c r="G6" s="15">
        <v>82.16</v>
      </c>
      <c r="H6" s="16"/>
    </row>
    <row r="7" spans="1:30" ht="45" x14ac:dyDescent="0.25">
      <c r="A7" s="7">
        <v>5</v>
      </c>
      <c r="B7" s="7" t="s">
        <v>8</v>
      </c>
      <c r="C7" s="7">
        <v>1220912</v>
      </c>
      <c r="D7" s="6" t="s">
        <v>15</v>
      </c>
      <c r="E7" s="7" t="s">
        <v>14</v>
      </c>
      <c r="F7" s="7">
        <v>14</v>
      </c>
      <c r="G7" s="15">
        <v>73.510000000000005</v>
      </c>
      <c r="H7" s="16"/>
    </row>
    <row r="8" spans="1:30" ht="45" x14ac:dyDescent="0.25">
      <c r="A8" s="7">
        <v>6</v>
      </c>
      <c r="B8" s="7" t="s">
        <v>8</v>
      </c>
      <c r="C8" s="7">
        <v>1220901</v>
      </c>
      <c r="D8" s="6" t="s">
        <v>16</v>
      </c>
      <c r="E8" s="7" t="s">
        <v>10</v>
      </c>
      <c r="F8" s="7">
        <v>500</v>
      </c>
      <c r="G8" s="15">
        <v>6.24</v>
      </c>
      <c r="H8" s="16"/>
    </row>
    <row r="9" spans="1:30" ht="45" x14ac:dyDescent="0.25">
      <c r="A9" s="7">
        <v>7</v>
      </c>
      <c r="B9" s="7" t="s">
        <v>8</v>
      </c>
      <c r="C9" s="7">
        <v>1220913</v>
      </c>
      <c r="D9" s="6" t="s">
        <v>17</v>
      </c>
      <c r="E9" s="7" t="s">
        <v>14</v>
      </c>
      <c r="F9" s="7">
        <v>4</v>
      </c>
      <c r="G9" s="15">
        <v>565.96</v>
      </c>
      <c r="H9" s="16"/>
    </row>
    <row r="10" spans="1:30" ht="45" x14ac:dyDescent="0.25">
      <c r="A10" s="7">
        <v>8</v>
      </c>
      <c r="B10" s="7" t="s">
        <v>8</v>
      </c>
      <c r="C10" s="7">
        <v>1220950</v>
      </c>
      <c r="D10" s="6" t="s">
        <v>18</v>
      </c>
      <c r="E10" s="7" t="s">
        <v>14</v>
      </c>
      <c r="F10" s="7">
        <v>25</v>
      </c>
      <c r="G10" s="15">
        <v>35.58</v>
      </c>
      <c r="H10" s="16"/>
    </row>
    <row r="11" spans="1:30" ht="45" x14ac:dyDescent="0.25">
      <c r="A11" s="7">
        <v>9</v>
      </c>
      <c r="B11" s="7" t="s">
        <v>8</v>
      </c>
      <c r="C11" s="7">
        <v>1220903</v>
      </c>
      <c r="D11" s="6" t="s">
        <v>19</v>
      </c>
      <c r="E11" s="7" t="s">
        <v>14</v>
      </c>
      <c r="F11" s="7">
        <v>25</v>
      </c>
      <c r="G11" s="15">
        <v>38.81</v>
      </c>
      <c r="H11" s="16"/>
    </row>
    <row r="12" spans="1:30" ht="45" x14ac:dyDescent="0.25">
      <c r="A12" s="7">
        <v>10</v>
      </c>
      <c r="B12" s="7" t="s">
        <v>8</v>
      </c>
      <c r="C12" s="7">
        <v>1140102</v>
      </c>
      <c r="D12" s="6" t="s">
        <v>20</v>
      </c>
      <c r="E12" s="7" t="s">
        <v>21</v>
      </c>
      <c r="F12" s="7">
        <v>35</v>
      </c>
      <c r="G12" s="15">
        <v>18.23</v>
      </c>
      <c r="H12" s="16"/>
    </row>
    <row r="13" spans="1:30" ht="45" x14ac:dyDescent="0.25">
      <c r="A13" s="7">
        <v>11</v>
      </c>
      <c r="B13" s="7" t="s">
        <v>8</v>
      </c>
      <c r="C13" s="7">
        <v>1140101</v>
      </c>
      <c r="D13" s="6" t="s">
        <v>22</v>
      </c>
      <c r="E13" s="7" t="s">
        <v>21</v>
      </c>
      <c r="F13" s="7">
        <v>35</v>
      </c>
      <c r="G13" s="15">
        <v>18.23</v>
      </c>
      <c r="H13" s="16"/>
    </row>
    <row r="14" spans="1:30" ht="45" x14ac:dyDescent="0.25">
      <c r="A14" s="7">
        <v>12</v>
      </c>
      <c r="B14" s="7" t="s">
        <v>8</v>
      </c>
      <c r="C14" s="7">
        <v>1310611</v>
      </c>
      <c r="D14" s="6" t="s">
        <v>23</v>
      </c>
      <c r="E14" s="7" t="s">
        <v>21</v>
      </c>
      <c r="F14" s="7">
        <v>30</v>
      </c>
      <c r="G14" s="15">
        <v>168.99</v>
      </c>
      <c r="H14" s="16"/>
    </row>
    <row r="15" spans="1:30" ht="45" x14ac:dyDescent="0.25">
      <c r="A15" s="7">
        <v>13</v>
      </c>
      <c r="B15" s="7" t="s">
        <v>8</v>
      </c>
      <c r="C15" s="7">
        <v>1310603</v>
      </c>
      <c r="D15" s="6" t="s">
        <v>24</v>
      </c>
      <c r="E15" s="7" t="s">
        <v>21</v>
      </c>
      <c r="F15" s="7">
        <v>30</v>
      </c>
      <c r="G15" s="15">
        <v>176.67</v>
      </c>
      <c r="H15" s="16"/>
    </row>
    <row r="16" spans="1:30" ht="45" x14ac:dyDescent="0.25">
      <c r="A16" s="7">
        <v>14</v>
      </c>
      <c r="B16" s="7" t="s">
        <v>8</v>
      </c>
      <c r="C16" s="7">
        <v>1310614</v>
      </c>
      <c r="D16" s="6" t="s">
        <v>25</v>
      </c>
      <c r="E16" s="7" t="s">
        <v>21</v>
      </c>
      <c r="F16" s="7">
        <v>30</v>
      </c>
      <c r="G16" s="15">
        <v>184.34</v>
      </c>
      <c r="H16" s="16"/>
      <c r="AD16" s="10" t="s">
        <v>26</v>
      </c>
    </row>
    <row r="17" spans="1:8" ht="45" x14ac:dyDescent="0.25">
      <c r="A17" s="7">
        <v>15</v>
      </c>
      <c r="B17" s="7" t="s">
        <v>8</v>
      </c>
      <c r="C17" s="7">
        <v>1310605</v>
      </c>
      <c r="D17" s="6" t="s">
        <v>27</v>
      </c>
      <c r="E17" s="7" t="s">
        <v>21</v>
      </c>
      <c r="F17" s="7">
        <v>25</v>
      </c>
      <c r="G17" s="15">
        <v>192.04</v>
      </c>
      <c r="H17" s="16"/>
    </row>
    <row r="18" spans="1:8" ht="153" customHeight="1" x14ac:dyDescent="0.25">
      <c r="A18" s="7">
        <v>16</v>
      </c>
      <c r="B18" s="7" t="s">
        <v>8</v>
      </c>
      <c r="C18" s="7">
        <v>1231415</v>
      </c>
      <c r="D18" s="6" t="s">
        <v>28</v>
      </c>
      <c r="E18" s="7" t="s">
        <v>29</v>
      </c>
      <c r="F18" s="7">
        <v>42</v>
      </c>
      <c r="G18" s="15">
        <v>82.16</v>
      </c>
      <c r="H18" s="16"/>
    </row>
    <row r="19" spans="1:8" ht="162.75" customHeight="1" x14ac:dyDescent="0.25">
      <c r="A19" s="7">
        <v>17</v>
      </c>
      <c r="B19" s="7" t="s">
        <v>8</v>
      </c>
      <c r="C19" s="7">
        <v>1320132</v>
      </c>
      <c r="D19" s="6" t="s">
        <v>30</v>
      </c>
      <c r="E19" s="7" t="s">
        <v>29</v>
      </c>
      <c r="F19" s="7">
        <v>18</v>
      </c>
      <c r="G19" s="15">
        <v>313.18</v>
      </c>
      <c r="H19" s="16"/>
    </row>
    <row r="20" spans="1:8" ht="162" customHeight="1" x14ac:dyDescent="0.25">
      <c r="A20" s="7">
        <v>18</v>
      </c>
      <c r="B20" s="7" t="s">
        <v>8</v>
      </c>
      <c r="C20" s="7">
        <v>1320101</v>
      </c>
      <c r="D20" s="6" t="s">
        <v>31</v>
      </c>
      <c r="E20" s="7" t="s">
        <v>29</v>
      </c>
      <c r="F20" s="7">
        <v>18</v>
      </c>
      <c r="G20" s="15">
        <v>307.60000000000002</v>
      </c>
      <c r="H20" s="16"/>
    </row>
    <row r="21" spans="1:8" ht="166.5" customHeight="1" x14ac:dyDescent="0.25">
      <c r="A21" s="7">
        <v>19</v>
      </c>
      <c r="B21" s="7" t="s">
        <v>8</v>
      </c>
      <c r="C21" s="7">
        <v>1320102</v>
      </c>
      <c r="D21" s="6" t="s">
        <v>32</v>
      </c>
      <c r="E21" s="7" t="s">
        <v>29</v>
      </c>
      <c r="F21" s="7">
        <v>15</v>
      </c>
      <c r="G21" s="15">
        <v>379.31</v>
      </c>
      <c r="H21" s="16"/>
    </row>
    <row r="22" spans="1:8" ht="104.25" customHeight="1" x14ac:dyDescent="0.25">
      <c r="A22" s="7">
        <v>20</v>
      </c>
      <c r="B22" s="7" t="s">
        <v>8</v>
      </c>
      <c r="C22" s="7">
        <v>1320110</v>
      </c>
      <c r="D22" s="6" t="s">
        <v>33</v>
      </c>
      <c r="E22" s="7" t="s">
        <v>29</v>
      </c>
      <c r="F22" s="7">
        <v>35</v>
      </c>
      <c r="G22" s="15">
        <v>254.71</v>
      </c>
      <c r="H22" s="16"/>
    </row>
    <row r="23" spans="1:8" ht="96.75" customHeight="1" x14ac:dyDescent="0.25">
      <c r="A23" s="7">
        <v>21</v>
      </c>
      <c r="B23" s="7" t="s">
        <v>8</v>
      </c>
      <c r="C23" s="7">
        <v>1130209</v>
      </c>
      <c r="D23" s="6" t="s">
        <v>34</v>
      </c>
      <c r="E23" s="7" t="s">
        <v>29</v>
      </c>
      <c r="F23" s="7">
        <v>50</v>
      </c>
      <c r="G23" s="15">
        <v>144.04</v>
      </c>
      <c r="H23" s="16"/>
    </row>
    <row r="24" spans="1:8" ht="88.5" customHeight="1" x14ac:dyDescent="0.25">
      <c r="A24" s="7">
        <v>22</v>
      </c>
      <c r="B24" s="7" t="s">
        <v>8</v>
      </c>
      <c r="C24" s="7">
        <v>1130362</v>
      </c>
      <c r="D24" s="6" t="s">
        <v>35</v>
      </c>
      <c r="E24" s="7" t="s">
        <v>29</v>
      </c>
      <c r="F24" s="7">
        <v>80</v>
      </c>
      <c r="G24" s="15">
        <v>32.35</v>
      </c>
      <c r="H24" s="16"/>
    </row>
    <row r="25" spans="1:8" ht="207.75" customHeight="1" x14ac:dyDescent="0.25">
      <c r="A25" s="7">
        <v>23</v>
      </c>
      <c r="B25" s="7" t="s">
        <v>8</v>
      </c>
      <c r="C25" s="7">
        <v>1235143</v>
      </c>
      <c r="D25" s="6" t="s">
        <v>36</v>
      </c>
      <c r="E25" s="7" t="s">
        <v>29</v>
      </c>
      <c r="F25" s="7">
        <v>4</v>
      </c>
      <c r="G25" s="15">
        <v>1592.55</v>
      </c>
      <c r="H25" s="16"/>
    </row>
    <row r="26" spans="1:8" ht="184.5" customHeight="1" x14ac:dyDescent="0.25">
      <c r="A26" s="7">
        <v>24</v>
      </c>
      <c r="B26" s="7" t="s">
        <v>8</v>
      </c>
      <c r="C26" s="7">
        <v>1235120</v>
      </c>
      <c r="D26" s="6" t="s">
        <v>37</v>
      </c>
      <c r="E26" s="7" t="s">
        <v>29</v>
      </c>
      <c r="F26" s="7">
        <v>7</v>
      </c>
      <c r="G26" s="15">
        <v>698.01</v>
      </c>
      <c r="H26" s="16"/>
    </row>
    <row r="27" spans="1:8" ht="138" customHeight="1" x14ac:dyDescent="0.25">
      <c r="A27" s="7">
        <v>25</v>
      </c>
      <c r="B27" s="7" t="s">
        <v>8</v>
      </c>
      <c r="C27" s="7">
        <v>1231419</v>
      </c>
      <c r="D27" s="6" t="s">
        <v>38</v>
      </c>
      <c r="E27" s="7" t="s">
        <v>29</v>
      </c>
      <c r="F27" s="7">
        <v>6</v>
      </c>
      <c r="G27" s="15">
        <v>543.33000000000004</v>
      </c>
      <c r="H27" s="16"/>
    </row>
    <row r="28" spans="1:8" ht="125.25" customHeight="1" x14ac:dyDescent="0.25">
      <c r="A28" s="7">
        <v>26</v>
      </c>
      <c r="B28" s="7" t="s">
        <v>8</v>
      </c>
      <c r="C28" s="7">
        <v>1130106</v>
      </c>
      <c r="D28" s="6" t="s">
        <v>39</v>
      </c>
      <c r="E28" s="7" t="s">
        <v>29</v>
      </c>
      <c r="F28" s="7">
        <v>25</v>
      </c>
      <c r="G28" s="15">
        <v>193.14</v>
      </c>
      <c r="H28" s="16"/>
    </row>
    <row r="29" spans="1:8" ht="200.25" customHeight="1" x14ac:dyDescent="0.25">
      <c r="A29" s="7">
        <v>27</v>
      </c>
      <c r="B29" s="7" t="s">
        <v>8</v>
      </c>
      <c r="C29" s="7">
        <v>1130103</v>
      </c>
      <c r="D29" s="6" t="s">
        <v>40</v>
      </c>
      <c r="E29" s="7" t="s">
        <v>29</v>
      </c>
      <c r="F29" s="7">
        <v>10</v>
      </c>
      <c r="G29" s="15">
        <v>446.68</v>
      </c>
      <c r="H29" s="16"/>
    </row>
    <row r="30" spans="1:8" ht="213" customHeight="1" x14ac:dyDescent="0.25">
      <c r="A30" s="7">
        <v>28</v>
      </c>
      <c r="B30" s="7" t="s">
        <v>8</v>
      </c>
      <c r="C30" s="7">
        <v>1130129</v>
      </c>
      <c r="D30" s="6" t="s">
        <v>41</v>
      </c>
      <c r="E30" s="7" t="s">
        <v>29</v>
      </c>
      <c r="F30" s="7">
        <v>6</v>
      </c>
      <c r="G30" s="15">
        <v>1049.3</v>
      </c>
      <c r="H30" s="16"/>
    </row>
    <row r="31" spans="1:8" ht="167.25" customHeight="1" x14ac:dyDescent="0.25">
      <c r="A31" s="7">
        <v>29</v>
      </c>
      <c r="B31" s="7" t="s">
        <v>8</v>
      </c>
      <c r="C31" s="7">
        <v>1130130</v>
      </c>
      <c r="D31" s="6" t="s">
        <v>42</v>
      </c>
      <c r="E31" s="7" t="s">
        <v>29</v>
      </c>
      <c r="F31" s="7">
        <v>14</v>
      </c>
      <c r="G31" s="15">
        <v>445.84</v>
      </c>
      <c r="H31" s="16"/>
    </row>
    <row r="32" spans="1:8" ht="138" customHeight="1" x14ac:dyDescent="0.25">
      <c r="A32" s="7">
        <v>30</v>
      </c>
      <c r="B32" s="7" t="s">
        <v>8</v>
      </c>
      <c r="C32" s="7">
        <v>1130136</v>
      </c>
      <c r="D32" s="6" t="s">
        <v>43</v>
      </c>
      <c r="E32" s="7" t="s">
        <v>29</v>
      </c>
      <c r="F32" s="7">
        <v>20</v>
      </c>
      <c r="G32" s="15">
        <v>221.02</v>
      </c>
      <c r="H32" s="16"/>
    </row>
    <row r="33" spans="1:8" ht="155.25" customHeight="1" x14ac:dyDescent="0.25">
      <c r="A33" s="7">
        <v>31</v>
      </c>
      <c r="B33" s="7" t="s">
        <v>8</v>
      </c>
      <c r="C33" s="7">
        <v>1130190</v>
      </c>
      <c r="D33" s="6" t="s">
        <v>44</v>
      </c>
      <c r="E33" s="7" t="s">
        <v>29</v>
      </c>
      <c r="F33" s="7">
        <v>7</v>
      </c>
      <c r="G33" s="15">
        <v>1029.42</v>
      </c>
      <c r="H33" s="16"/>
    </row>
    <row r="34" spans="1:8" ht="151.5" customHeight="1" x14ac:dyDescent="0.25">
      <c r="A34" s="7">
        <v>32</v>
      </c>
      <c r="B34" s="7" t="s">
        <v>8</v>
      </c>
      <c r="C34" s="7">
        <v>1231013</v>
      </c>
      <c r="D34" s="6" t="s">
        <v>45</v>
      </c>
      <c r="E34" s="7" t="s">
        <v>29</v>
      </c>
      <c r="F34" s="7">
        <v>6</v>
      </c>
      <c r="G34" s="15">
        <v>1567.48</v>
      </c>
      <c r="H34" s="16"/>
    </row>
    <row r="35" spans="1:8" ht="155.25" customHeight="1" x14ac:dyDescent="0.25">
      <c r="A35" s="7">
        <v>33</v>
      </c>
      <c r="B35" s="7" t="s">
        <v>8</v>
      </c>
      <c r="C35" s="7">
        <v>1231014</v>
      </c>
      <c r="D35" s="6" t="s">
        <v>46</v>
      </c>
      <c r="E35" s="7" t="s">
        <v>29</v>
      </c>
      <c r="F35" s="7">
        <v>6</v>
      </c>
      <c r="G35" s="15">
        <v>980.58</v>
      </c>
      <c r="H35" s="16"/>
    </row>
    <row r="36" spans="1:8" ht="159" customHeight="1" x14ac:dyDescent="0.25">
      <c r="A36" s="7">
        <v>34</v>
      </c>
      <c r="B36" s="7" t="s">
        <v>8</v>
      </c>
      <c r="C36" s="7">
        <v>1231023</v>
      </c>
      <c r="D36" s="6" t="s">
        <v>47</v>
      </c>
      <c r="E36" s="7" t="s">
        <v>29</v>
      </c>
      <c r="F36" s="7">
        <v>8</v>
      </c>
      <c r="G36" s="15">
        <v>943.28</v>
      </c>
      <c r="H36" s="16"/>
    </row>
    <row r="37" spans="1:8" ht="174" customHeight="1" x14ac:dyDescent="0.25">
      <c r="A37" s="7">
        <v>35</v>
      </c>
      <c r="B37" s="7" t="s">
        <v>8</v>
      </c>
      <c r="C37" s="7">
        <v>1231062</v>
      </c>
      <c r="D37" s="6" t="s">
        <v>48</v>
      </c>
      <c r="E37" s="7" t="s">
        <v>29</v>
      </c>
      <c r="F37" s="7">
        <v>6</v>
      </c>
      <c r="G37" s="15">
        <v>1094.75</v>
      </c>
      <c r="H37" s="16"/>
    </row>
    <row r="38" spans="1:8" ht="181.5" customHeight="1" x14ac:dyDescent="0.25">
      <c r="A38" s="7">
        <v>36</v>
      </c>
      <c r="B38" s="7" t="s">
        <v>8</v>
      </c>
      <c r="C38" s="7">
        <v>1231070</v>
      </c>
      <c r="D38" s="6" t="s">
        <v>49</v>
      </c>
      <c r="E38" s="7" t="s">
        <v>29</v>
      </c>
      <c r="F38" s="7">
        <v>6</v>
      </c>
      <c r="G38" s="15">
        <v>1253.21</v>
      </c>
      <c r="H38" s="16"/>
    </row>
    <row r="39" spans="1:8" ht="234" customHeight="1" x14ac:dyDescent="0.25">
      <c r="A39" s="7">
        <v>37</v>
      </c>
      <c r="B39" s="7" t="s">
        <v>8</v>
      </c>
      <c r="C39" s="7">
        <v>1235212</v>
      </c>
      <c r="D39" s="6" t="s">
        <v>50</v>
      </c>
      <c r="E39" s="7" t="s">
        <v>29</v>
      </c>
      <c r="F39" s="7">
        <v>8</v>
      </c>
      <c r="G39" s="15">
        <v>771.47</v>
      </c>
      <c r="H39" s="16"/>
    </row>
    <row r="40" spans="1:8" ht="227.25" customHeight="1" x14ac:dyDescent="0.25">
      <c r="A40" s="7">
        <v>38</v>
      </c>
      <c r="B40" s="7" t="s">
        <v>8</v>
      </c>
      <c r="C40" s="7">
        <v>1230512</v>
      </c>
      <c r="D40" s="6" t="s">
        <v>51</v>
      </c>
      <c r="E40" s="7" t="s">
        <v>29</v>
      </c>
      <c r="F40" s="7">
        <v>8</v>
      </c>
      <c r="G40" s="15">
        <v>771.47</v>
      </c>
      <c r="H40" s="16"/>
    </row>
    <row r="41" spans="1:8" ht="227.25" customHeight="1" x14ac:dyDescent="0.25">
      <c r="A41" s="7">
        <v>39</v>
      </c>
      <c r="B41" s="7" t="s">
        <v>8</v>
      </c>
      <c r="C41" s="7">
        <v>1230580</v>
      </c>
      <c r="D41" s="6" t="s">
        <v>52</v>
      </c>
      <c r="E41" s="7" t="s">
        <v>29</v>
      </c>
      <c r="F41" s="7">
        <v>6</v>
      </c>
      <c r="G41" s="15">
        <v>990.81</v>
      </c>
      <c r="H41" s="16"/>
    </row>
    <row r="42" spans="1:8" ht="135" x14ac:dyDescent="0.25">
      <c r="A42" s="7">
        <v>40</v>
      </c>
      <c r="B42" s="7" t="s">
        <v>8</v>
      </c>
      <c r="C42" s="7">
        <v>1130352</v>
      </c>
      <c r="D42" s="6" t="s">
        <v>53</v>
      </c>
      <c r="E42" s="7" t="s">
        <v>29</v>
      </c>
      <c r="F42" s="7">
        <v>3</v>
      </c>
      <c r="G42" s="15">
        <v>511.62</v>
      </c>
      <c r="H42" s="16"/>
    </row>
    <row r="43" spans="1:8" ht="234.75" customHeight="1" x14ac:dyDescent="0.25">
      <c r="A43" s="7">
        <v>41</v>
      </c>
      <c r="B43" s="7" t="s">
        <v>8</v>
      </c>
      <c r="C43" s="7">
        <v>1130361</v>
      </c>
      <c r="D43" s="6" t="s">
        <v>54</v>
      </c>
      <c r="E43" s="7" t="s">
        <v>29</v>
      </c>
      <c r="F43" s="7">
        <v>10</v>
      </c>
      <c r="G43" s="15">
        <v>496.44</v>
      </c>
      <c r="H43" s="16"/>
    </row>
    <row r="44" spans="1:8" ht="261" customHeight="1" x14ac:dyDescent="0.25">
      <c r="A44" s="7">
        <v>42</v>
      </c>
      <c r="B44" s="7" t="s">
        <v>8</v>
      </c>
      <c r="C44" s="7">
        <v>1230674</v>
      </c>
      <c r="D44" s="6" t="s">
        <v>55</v>
      </c>
      <c r="E44" s="7" t="s">
        <v>29</v>
      </c>
      <c r="F44" s="7">
        <v>3</v>
      </c>
      <c r="G44" s="15">
        <v>2753.37</v>
      </c>
      <c r="H44" s="16"/>
    </row>
    <row r="45" spans="1:8" ht="174.75" customHeight="1" x14ac:dyDescent="0.25">
      <c r="A45" s="7">
        <v>43</v>
      </c>
      <c r="B45" s="7" t="s">
        <v>8</v>
      </c>
      <c r="C45" s="7">
        <v>1236002</v>
      </c>
      <c r="D45" s="6" t="s">
        <v>56</v>
      </c>
      <c r="E45" s="7" t="s">
        <v>29</v>
      </c>
      <c r="F45" s="7">
        <v>5</v>
      </c>
      <c r="G45" s="15">
        <v>1715.62</v>
      </c>
      <c r="H45" s="16"/>
    </row>
    <row r="46" spans="1:8" ht="170.25" customHeight="1" x14ac:dyDescent="0.25">
      <c r="A46" s="7">
        <v>44</v>
      </c>
      <c r="B46" s="7" t="s">
        <v>8</v>
      </c>
      <c r="C46" s="7">
        <v>1130401</v>
      </c>
      <c r="D46" s="6" t="s">
        <v>57</v>
      </c>
      <c r="E46" s="7" t="s">
        <v>29</v>
      </c>
      <c r="F46" s="7">
        <v>10</v>
      </c>
      <c r="G46" s="15">
        <v>578.4</v>
      </c>
      <c r="H46" s="16"/>
    </row>
    <row r="47" spans="1:8" ht="145.5" customHeight="1" x14ac:dyDescent="0.25">
      <c r="A47" s="7">
        <v>45</v>
      </c>
      <c r="B47" s="7" t="s">
        <v>8</v>
      </c>
      <c r="C47" s="7">
        <v>1130405</v>
      </c>
      <c r="D47" s="6" t="s">
        <v>58</v>
      </c>
      <c r="E47" s="7" t="s">
        <v>29</v>
      </c>
      <c r="F47" s="7">
        <v>7</v>
      </c>
      <c r="G47" s="15">
        <v>849.39</v>
      </c>
      <c r="H47" s="16"/>
    </row>
    <row r="48" spans="1:8" ht="197.25" customHeight="1" x14ac:dyDescent="0.25">
      <c r="A48" s="7">
        <v>46</v>
      </c>
      <c r="B48" s="7" t="s">
        <v>8</v>
      </c>
      <c r="C48" s="7">
        <v>1130415</v>
      </c>
      <c r="D48" s="6" t="s">
        <v>59</v>
      </c>
      <c r="E48" s="7" t="s">
        <v>29</v>
      </c>
      <c r="F48" s="7">
        <v>6</v>
      </c>
      <c r="G48" s="15">
        <v>968.82</v>
      </c>
      <c r="H48" s="16"/>
    </row>
    <row r="49" spans="1:8" ht="169.5" customHeight="1" x14ac:dyDescent="0.25">
      <c r="A49" s="7">
        <v>47</v>
      </c>
      <c r="B49" s="7" t="s">
        <v>8</v>
      </c>
      <c r="C49" s="7">
        <v>1130442</v>
      </c>
      <c r="D49" s="6" t="s">
        <v>60</v>
      </c>
      <c r="E49" s="7" t="s">
        <v>29</v>
      </c>
      <c r="F49" s="7">
        <v>10</v>
      </c>
      <c r="G49" s="15">
        <v>434.97</v>
      </c>
      <c r="H49" s="16"/>
    </row>
    <row r="50" spans="1:8" ht="162" customHeight="1" x14ac:dyDescent="0.25">
      <c r="A50" s="7">
        <v>48</v>
      </c>
      <c r="B50" s="7" t="s">
        <v>8</v>
      </c>
      <c r="C50" s="7">
        <v>1130432</v>
      </c>
      <c r="D50" s="6" t="s">
        <v>61</v>
      </c>
      <c r="E50" s="7" t="s">
        <v>29</v>
      </c>
      <c r="F50" s="7">
        <v>10</v>
      </c>
      <c r="G50" s="15">
        <v>559.72</v>
      </c>
      <c r="H50" s="16"/>
    </row>
    <row r="51" spans="1:8" ht="162.75" customHeight="1" x14ac:dyDescent="0.25">
      <c r="A51" s="7">
        <v>49</v>
      </c>
      <c r="B51" s="7" t="s">
        <v>8</v>
      </c>
      <c r="C51" s="7">
        <v>1130475</v>
      </c>
      <c r="D51" s="6" t="s">
        <v>62</v>
      </c>
      <c r="E51" s="7" t="s">
        <v>29</v>
      </c>
      <c r="F51" s="7">
        <v>8</v>
      </c>
      <c r="G51" s="15">
        <v>680.78</v>
      </c>
      <c r="H51" s="16"/>
    </row>
    <row r="52" spans="1:8" ht="229.5" customHeight="1" x14ac:dyDescent="0.25">
      <c r="A52" s="7">
        <v>50</v>
      </c>
      <c r="B52" s="7" t="s">
        <v>8</v>
      </c>
      <c r="C52" s="7">
        <v>1230213</v>
      </c>
      <c r="D52" s="6" t="s">
        <v>63</v>
      </c>
      <c r="E52" s="7" t="s">
        <v>29</v>
      </c>
      <c r="F52" s="7">
        <v>6</v>
      </c>
      <c r="G52" s="15">
        <v>879.88</v>
      </c>
      <c r="H52" s="16"/>
    </row>
    <row r="53" spans="1:8" ht="197.25" customHeight="1" x14ac:dyDescent="0.25">
      <c r="A53" s="7">
        <v>51</v>
      </c>
      <c r="B53" s="7" t="s">
        <v>8</v>
      </c>
      <c r="C53" s="7">
        <v>1230216</v>
      </c>
      <c r="D53" s="6" t="s">
        <v>64</v>
      </c>
      <c r="E53" s="7" t="s">
        <v>29</v>
      </c>
      <c r="F53" s="7">
        <v>7</v>
      </c>
      <c r="G53" s="15">
        <v>740.6</v>
      </c>
      <c r="H53" s="16"/>
    </row>
    <row r="54" spans="1:8" ht="225" x14ac:dyDescent="0.25">
      <c r="A54" s="7">
        <v>52</v>
      </c>
      <c r="B54" s="7" t="s">
        <v>8</v>
      </c>
      <c r="C54" s="7">
        <v>1230283</v>
      </c>
      <c r="D54" s="6" t="s">
        <v>65</v>
      </c>
      <c r="E54" s="7" t="s">
        <v>29</v>
      </c>
      <c r="F54" s="7">
        <v>6</v>
      </c>
      <c r="G54" s="15">
        <v>1052.02</v>
      </c>
      <c r="H54" s="16"/>
    </row>
    <row r="55" spans="1:8" ht="252.75" customHeight="1" x14ac:dyDescent="0.25">
      <c r="A55" s="7">
        <v>53</v>
      </c>
      <c r="B55" s="7" t="s">
        <v>8</v>
      </c>
      <c r="C55" s="7">
        <v>1232045</v>
      </c>
      <c r="D55" s="6" t="s">
        <v>66</v>
      </c>
      <c r="E55" s="7" t="s">
        <v>29</v>
      </c>
      <c r="F55" s="7">
        <v>4</v>
      </c>
      <c r="G55" s="15">
        <v>954.05</v>
      </c>
      <c r="H55" s="16"/>
    </row>
    <row r="56" spans="1:8" ht="223.5" customHeight="1" x14ac:dyDescent="0.25">
      <c r="A56" s="7">
        <v>54</v>
      </c>
      <c r="B56" s="7" t="s">
        <v>8</v>
      </c>
      <c r="C56" s="7">
        <v>1232049</v>
      </c>
      <c r="D56" s="6" t="s">
        <v>67</v>
      </c>
      <c r="E56" s="7" t="s">
        <v>29</v>
      </c>
      <c r="F56" s="7">
        <v>3</v>
      </c>
      <c r="G56" s="15">
        <v>1497.38</v>
      </c>
      <c r="H56" s="16"/>
    </row>
    <row r="57" spans="1:8" ht="247.5" customHeight="1" x14ac:dyDescent="0.25">
      <c r="A57" s="7">
        <v>55</v>
      </c>
      <c r="B57" s="7" t="s">
        <v>8</v>
      </c>
      <c r="C57" s="7">
        <v>1232050</v>
      </c>
      <c r="D57" s="6" t="s">
        <v>68</v>
      </c>
      <c r="E57" s="7" t="s">
        <v>29</v>
      </c>
      <c r="F57" s="7">
        <v>7</v>
      </c>
      <c r="G57" s="15">
        <v>1059.17</v>
      </c>
      <c r="H57" s="16"/>
    </row>
    <row r="58" spans="1:8" ht="219" customHeight="1" x14ac:dyDescent="0.25">
      <c r="A58" s="7">
        <v>56</v>
      </c>
      <c r="B58" s="7" t="s">
        <v>8</v>
      </c>
      <c r="C58" s="7">
        <v>1230212</v>
      </c>
      <c r="D58" s="6" t="s">
        <v>69</v>
      </c>
      <c r="E58" s="7" t="s">
        <v>29</v>
      </c>
      <c r="F58" s="7">
        <v>6</v>
      </c>
      <c r="G58" s="15">
        <v>1131.94</v>
      </c>
      <c r="H58" s="16"/>
    </row>
    <row r="59" spans="1:8" ht="209.25" customHeight="1" x14ac:dyDescent="0.25">
      <c r="A59" s="7">
        <v>57</v>
      </c>
      <c r="B59" s="7" t="s">
        <v>8</v>
      </c>
      <c r="C59" s="7">
        <v>1230215</v>
      </c>
      <c r="D59" s="6" t="s">
        <v>70</v>
      </c>
      <c r="E59" s="7" t="s">
        <v>29</v>
      </c>
      <c r="F59" s="7">
        <v>6</v>
      </c>
      <c r="G59" s="15">
        <v>1141</v>
      </c>
      <c r="H59" s="16"/>
    </row>
    <row r="60" spans="1:8" ht="135" x14ac:dyDescent="0.25">
      <c r="A60" s="7">
        <v>58</v>
      </c>
      <c r="B60" s="7" t="s">
        <v>8</v>
      </c>
      <c r="C60" s="7">
        <v>1232023</v>
      </c>
      <c r="D60" s="6" t="s">
        <v>71</v>
      </c>
      <c r="E60" s="7" t="s">
        <v>29</v>
      </c>
      <c r="F60" s="7">
        <v>10</v>
      </c>
      <c r="G60" s="15">
        <v>622.88</v>
      </c>
      <c r="H60" s="16"/>
    </row>
    <row r="61" spans="1:8" ht="111" customHeight="1" x14ac:dyDescent="0.25">
      <c r="A61" s="7">
        <v>59</v>
      </c>
      <c r="B61" s="7" t="s">
        <v>8</v>
      </c>
      <c r="C61" s="7">
        <v>1232024</v>
      </c>
      <c r="D61" s="6" t="s">
        <v>72</v>
      </c>
      <c r="E61" s="7" t="s">
        <v>29</v>
      </c>
      <c r="F61" s="7">
        <v>8</v>
      </c>
      <c r="G61" s="15">
        <v>929.8</v>
      </c>
      <c r="H61" s="16"/>
    </row>
    <row r="62" spans="1:8" ht="278.25" customHeight="1" x14ac:dyDescent="0.25">
      <c r="A62" s="7">
        <v>60</v>
      </c>
      <c r="B62" s="7" t="s">
        <v>8</v>
      </c>
      <c r="C62" s="7">
        <v>1235211</v>
      </c>
      <c r="D62" s="6" t="s">
        <v>73</v>
      </c>
      <c r="E62" s="7" t="s">
        <v>29</v>
      </c>
      <c r="F62" s="7">
        <v>6</v>
      </c>
      <c r="G62" s="15">
        <v>1305.28</v>
      </c>
      <c r="H62" s="16"/>
    </row>
    <row r="63" spans="1:8" ht="281.25" customHeight="1" x14ac:dyDescent="0.25">
      <c r="A63" s="7">
        <v>61</v>
      </c>
      <c r="B63" s="7" t="s">
        <v>8</v>
      </c>
      <c r="C63" s="7">
        <v>1235213</v>
      </c>
      <c r="D63" s="6" t="s">
        <v>74</v>
      </c>
      <c r="E63" s="7" t="s">
        <v>29</v>
      </c>
      <c r="F63" s="7">
        <v>4</v>
      </c>
      <c r="G63" s="15">
        <v>1186.9000000000001</v>
      </c>
      <c r="H63" s="16"/>
    </row>
    <row r="64" spans="1:8" ht="296.25" customHeight="1" x14ac:dyDescent="0.25">
      <c r="A64" s="7">
        <v>62</v>
      </c>
      <c r="B64" s="7" t="s">
        <v>8</v>
      </c>
      <c r="C64" s="7">
        <v>1235210</v>
      </c>
      <c r="D64" s="6" t="s">
        <v>75</v>
      </c>
      <c r="E64" s="7" t="s">
        <v>29</v>
      </c>
      <c r="F64" s="7">
        <v>4</v>
      </c>
      <c r="G64" s="15">
        <v>1104.45</v>
      </c>
      <c r="H64" s="16"/>
    </row>
    <row r="65" spans="1:8" ht="120" customHeight="1" x14ac:dyDescent="0.25">
      <c r="A65" s="7">
        <v>63</v>
      </c>
      <c r="B65" s="7" t="s">
        <v>8</v>
      </c>
      <c r="C65" s="7">
        <v>1230727</v>
      </c>
      <c r="D65" s="6" t="s">
        <v>76</v>
      </c>
      <c r="E65" s="7" t="s">
        <v>29</v>
      </c>
      <c r="F65" s="7">
        <v>20</v>
      </c>
      <c r="G65" s="15">
        <v>176.27</v>
      </c>
      <c r="H65" s="16"/>
    </row>
    <row r="66" spans="1:8" ht="219.75" customHeight="1" x14ac:dyDescent="0.25">
      <c r="A66" s="7">
        <v>64</v>
      </c>
      <c r="B66" s="7" t="s">
        <v>8</v>
      </c>
      <c r="C66" s="7">
        <v>1230913</v>
      </c>
      <c r="D66" s="6" t="s">
        <v>77</v>
      </c>
      <c r="E66" s="7" t="s">
        <v>29</v>
      </c>
      <c r="F66" s="7">
        <v>6</v>
      </c>
      <c r="G66" s="15">
        <v>902.81</v>
      </c>
      <c r="H66" s="16"/>
    </row>
    <row r="67" spans="1:8" ht="157.5" customHeight="1" x14ac:dyDescent="0.25">
      <c r="A67" s="7">
        <v>65</v>
      </c>
      <c r="B67" s="7" t="s">
        <v>8</v>
      </c>
      <c r="C67" s="7">
        <v>1420012</v>
      </c>
      <c r="D67" s="6" t="s">
        <v>78</v>
      </c>
      <c r="E67" s="7" t="s">
        <v>29</v>
      </c>
      <c r="F67" s="7">
        <v>14</v>
      </c>
      <c r="G67" s="15">
        <v>322.35000000000002</v>
      </c>
      <c r="H67" s="16"/>
    </row>
    <row r="68" spans="1:8" ht="159" customHeight="1" x14ac:dyDescent="0.25">
      <c r="A68" s="7">
        <v>66</v>
      </c>
      <c r="B68" s="7" t="s">
        <v>8</v>
      </c>
      <c r="C68" s="7">
        <v>1230802</v>
      </c>
      <c r="D68" s="6" t="s">
        <v>79</v>
      </c>
      <c r="E68" s="7" t="s">
        <v>29</v>
      </c>
      <c r="F68" s="7">
        <v>10</v>
      </c>
      <c r="G68" s="15">
        <v>470.71</v>
      </c>
      <c r="H68" s="16"/>
    </row>
    <row r="69" spans="1:8" ht="240" x14ac:dyDescent="0.25">
      <c r="A69" s="7">
        <v>67</v>
      </c>
      <c r="B69" s="7" t="s">
        <v>8</v>
      </c>
      <c r="C69" s="7">
        <v>1230478</v>
      </c>
      <c r="D69" s="6" t="s">
        <v>80</v>
      </c>
      <c r="E69" s="7" t="s">
        <v>29</v>
      </c>
      <c r="F69" s="7">
        <v>2</v>
      </c>
      <c r="G69" s="15">
        <v>2291.35</v>
      </c>
      <c r="H69" s="16"/>
    </row>
    <row r="70" spans="1:8" ht="167.25" customHeight="1" x14ac:dyDescent="0.25">
      <c r="A70" s="7">
        <v>68</v>
      </c>
      <c r="B70" s="7" t="s">
        <v>8</v>
      </c>
      <c r="C70" s="7">
        <v>1230425</v>
      </c>
      <c r="D70" s="6" t="s">
        <v>81</v>
      </c>
      <c r="E70" s="7" t="s">
        <v>29</v>
      </c>
      <c r="F70" s="7">
        <v>8</v>
      </c>
      <c r="G70" s="15">
        <v>1169.29</v>
      </c>
      <c r="H70" s="16"/>
    </row>
    <row r="71" spans="1:8" ht="231" customHeight="1" x14ac:dyDescent="0.25">
      <c r="A71" s="7">
        <v>69</v>
      </c>
      <c r="B71" s="7" t="s">
        <v>8</v>
      </c>
      <c r="C71" s="7">
        <v>1230406</v>
      </c>
      <c r="D71" s="6" t="s">
        <v>82</v>
      </c>
      <c r="E71" s="7" t="s">
        <v>29</v>
      </c>
      <c r="F71" s="7">
        <v>6</v>
      </c>
      <c r="G71" s="15">
        <v>2215.35</v>
      </c>
      <c r="H71" s="16"/>
    </row>
    <row r="72" spans="1:8" ht="219" customHeight="1" x14ac:dyDescent="0.25">
      <c r="A72" s="7">
        <v>70</v>
      </c>
      <c r="B72" s="7" t="s">
        <v>8</v>
      </c>
      <c r="C72" s="7">
        <v>1230426</v>
      </c>
      <c r="D72" s="6" t="s">
        <v>82</v>
      </c>
      <c r="E72" s="7" t="s">
        <v>29</v>
      </c>
      <c r="F72" s="7">
        <v>6</v>
      </c>
      <c r="G72" s="15">
        <v>1187.8399999999999</v>
      </c>
      <c r="H72" s="16"/>
    </row>
    <row r="73" spans="1:8" ht="224.25" customHeight="1" x14ac:dyDescent="0.25">
      <c r="A73" s="7">
        <v>71</v>
      </c>
      <c r="B73" s="7" t="s">
        <v>8</v>
      </c>
      <c r="C73" s="7">
        <v>1230483</v>
      </c>
      <c r="D73" s="6" t="s">
        <v>83</v>
      </c>
      <c r="E73" s="7" t="s">
        <v>29</v>
      </c>
      <c r="F73" s="7">
        <v>6</v>
      </c>
      <c r="G73" s="15">
        <v>1081.82</v>
      </c>
      <c r="H73" s="16"/>
    </row>
    <row r="74" spans="1:8" ht="276.75" customHeight="1" x14ac:dyDescent="0.25">
      <c r="A74" s="7">
        <v>72</v>
      </c>
      <c r="B74" s="7" t="s">
        <v>8</v>
      </c>
      <c r="C74" s="7">
        <v>1230410</v>
      </c>
      <c r="D74" s="6" t="s">
        <v>84</v>
      </c>
      <c r="E74" s="7" t="s">
        <v>29</v>
      </c>
      <c r="F74" s="7">
        <v>4</v>
      </c>
      <c r="G74" s="15">
        <v>1008.5</v>
      </c>
      <c r="H74" s="16"/>
    </row>
    <row r="75" spans="1:8" ht="76.5" customHeight="1" x14ac:dyDescent="0.25">
      <c r="A75" s="7">
        <v>73</v>
      </c>
      <c r="B75" s="7" t="s">
        <v>8</v>
      </c>
      <c r="C75" s="7">
        <v>1230810</v>
      </c>
      <c r="D75" s="6" t="s">
        <v>85</v>
      </c>
      <c r="E75" s="7" t="s">
        <v>29</v>
      </c>
      <c r="F75" s="7">
        <v>40</v>
      </c>
      <c r="G75" s="15">
        <v>70.13</v>
      </c>
      <c r="H75" s="16"/>
    </row>
    <row r="76" spans="1:8" ht="237.75" customHeight="1" x14ac:dyDescent="0.25">
      <c r="A76" s="7">
        <v>74</v>
      </c>
      <c r="B76" s="7" t="s">
        <v>8</v>
      </c>
      <c r="C76" s="7">
        <v>1231550</v>
      </c>
      <c r="D76" s="6" t="s">
        <v>86</v>
      </c>
      <c r="E76" s="7" t="s">
        <v>29</v>
      </c>
      <c r="F76" s="7">
        <v>5</v>
      </c>
      <c r="G76" s="15">
        <v>981.56</v>
      </c>
      <c r="H76" s="16"/>
    </row>
    <row r="77" spans="1:8" ht="350.25" customHeight="1" x14ac:dyDescent="0.25">
      <c r="A77" s="7">
        <v>75</v>
      </c>
      <c r="B77" s="7" t="s">
        <v>8</v>
      </c>
      <c r="C77" s="7">
        <v>1231584</v>
      </c>
      <c r="D77" s="6" t="s">
        <v>87</v>
      </c>
      <c r="E77" s="7" t="s">
        <v>29</v>
      </c>
      <c r="F77" s="7">
        <v>3</v>
      </c>
      <c r="G77" s="15">
        <v>1280.7</v>
      </c>
      <c r="H77" s="16"/>
    </row>
    <row r="78" spans="1:8" ht="78.75" customHeight="1" x14ac:dyDescent="0.25">
      <c r="A78" s="7">
        <v>76</v>
      </c>
      <c r="B78" s="7" t="s">
        <v>8</v>
      </c>
      <c r="C78" s="7">
        <v>1231587</v>
      </c>
      <c r="D78" s="6" t="s">
        <v>88</v>
      </c>
      <c r="E78" s="7" t="s">
        <v>29</v>
      </c>
      <c r="F78" s="7">
        <v>6</v>
      </c>
      <c r="G78" s="15">
        <v>726.06</v>
      </c>
      <c r="H78" s="16"/>
    </row>
    <row r="79" spans="1:8" ht="80.25" customHeight="1" x14ac:dyDescent="0.25">
      <c r="A79" s="7">
        <v>77</v>
      </c>
      <c r="B79" s="7" t="s">
        <v>8</v>
      </c>
      <c r="C79" s="7">
        <v>1231525</v>
      </c>
      <c r="D79" s="6" t="s">
        <v>89</v>
      </c>
      <c r="E79" s="7" t="s">
        <v>29</v>
      </c>
      <c r="F79" s="7">
        <v>35</v>
      </c>
      <c r="G79" s="15">
        <v>115.64</v>
      </c>
      <c r="H79" s="16"/>
    </row>
    <row r="80" spans="1:8" ht="84" customHeight="1" x14ac:dyDescent="0.25">
      <c r="A80" s="7">
        <v>78</v>
      </c>
      <c r="B80" s="7" t="s">
        <v>8</v>
      </c>
      <c r="C80" s="7">
        <v>1231526</v>
      </c>
      <c r="D80" s="6" t="s">
        <v>90</v>
      </c>
      <c r="E80" s="7" t="s">
        <v>29</v>
      </c>
      <c r="F80" s="7">
        <v>35</v>
      </c>
      <c r="G80" s="15">
        <v>115.64</v>
      </c>
      <c r="H80" s="16"/>
    </row>
    <row r="81" spans="1:8" ht="82.5" customHeight="1" x14ac:dyDescent="0.25">
      <c r="A81" s="7">
        <v>79</v>
      </c>
      <c r="B81" s="7" t="s">
        <v>8</v>
      </c>
      <c r="C81" s="7">
        <v>1231534</v>
      </c>
      <c r="D81" s="6" t="s">
        <v>91</v>
      </c>
      <c r="E81" s="7" t="s">
        <v>29</v>
      </c>
      <c r="F81" s="7">
        <v>35</v>
      </c>
      <c r="G81" s="15">
        <v>148.77000000000001</v>
      </c>
      <c r="H81" s="16"/>
    </row>
    <row r="82" spans="1:8" ht="69" customHeight="1" x14ac:dyDescent="0.25">
      <c r="A82" s="7">
        <v>80</v>
      </c>
      <c r="B82" s="7" t="s">
        <v>8</v>
      </c>
      <c r="C82" s="7">
        <v>1231540</v>
      </c>
      <c r="D82" s="6" t="s">
        <v>92</v>
      </c>
      <c r="E82" s="7" t="s">
        <v>29</v>
      </c>
      <c r="F82" s="7">
        <v>15</v>
      </c>
      <c r="G82" s="15">
        <v>105.12</v>
      </c>
      <c r="H82" s="16"/>
    </row>
    <row r="83" spans="1:8" ht="93" customHeight="1" x14ac:dyDescent="0.25">
      <c r="A83" s="7">
        <v>81</v>
      </c>
      <c r="B83" s="7" t="s">
        <v>8</v>
      </c>
      <c r="C83" s="7">
        <v>1660101</v>
      </c>
      <c r="D83" s="6" t="s">
        <v>93</v>
      </c>
      <c r="E83" s="7" t="s">
        <v>29</v>
      </c>
      <c r="F83" s="7">
        <v>100</v>
      </c>
      <c r="G83" s="15">
        <v>65.819999999999993</v>
      </c>
      <c r="H83" s="16"/>
    </row>
    <row r="84" spans="1:8" ht="90.75" customHeight="1" x14ac:dyDescent="0.25">
      <c r="A84" s="7">
        <v>82</v>
      </c>
      <c r="B84" s="7" t="s">
        <v>8</v>
      </c>
      <c r="C84" s="7">
        <v>1660102</v>
      </c>
      <c r="D84" s="6" t="s">
        <v>94</v>
      </c>
      <c r="E84" s="7" t="s">
        <v>29</v>
      </c>
      <c r="F84" s="7">
        <v>25</v>
      </c>
      <c r="G84" s="15">
        <v>74.709999999999994</v>
      </c>
      <c r="H84" s="16"/>
    </row>
    <row r="85" spans="1:8" ht="88.5" customHeight="1" x14ac:dyDescent="0.25">
      <c r="A85" s="7">
        <v>83</v>
      </c>
      <c r="B85" s="7" t="s">
        <v>8</v>
      </c>
      <c r="C85" s="7">
        <v>1660103</v>
      </c>
      <c r="D85" s="6" t="s">
        <v>95</v>
      </c>
      <c r="E85" s="7" t="s">
        <v>29</v>
      </c>
      <c r="F85" s="7">
        <v>50</v>
      </c>
      <c r="G85" s="15">
        <v>53.37</v>
      </c>
      <c r="H85" s="16"/>
    </row>
    <row r="86" spans="1:8" ht="99.75" customHeight="1" x14ac:dyDescent="0.25">
      <c r="A86" s="7">
        <v>84</v>
      </c>
      <c r="B86" s="7" t="s">
        <v>8</v>
      </c>
      <c r="C86" s="7">
        <v>1660104</v>
      </c>
      <c r="D86" s="6" t="s">
        <v>96</v>
      </c>
      <c r="E86" s="7" t="s">
        <v>29</v>
      </c>
      <c r="F86" s="7">
        <v>40</v>
      </c>
      <c r="G86" s="15">
        <v>62.26</v>
      </c>
      <c r="H86" s="16"/>
    </row>
    <row r="87" spans="1:8" ht="120" customHeight="1" x14ac:dyDescent="0.25">
      <c r="A87" s="7">
        <v>85</v>
      </c>
      <c r="B87" s="7" t="s">
        <v>8</v>
      </c>
      <c r="C87" s="7">
        <v>1660105</v>
      </c>
      <c r="D87" s="6" t="s">
        <v>97</v>
      </c>
      <c r="E87" s="7" t="s">
        <v>29</v>
      </c>
      <c r="F87" s="7">
        <v>10</v>
      </c>
      <c r="G87" s="15">
        <v>622.57000000000005</v>
      </c>
      <c r="H87" s="16"/>
    </row>
    <row r="88" spans="1:8" ht="81.75" customHeight="1" x14ac:dyDescent="0.25">
      <c r="A88" s="7">
        <v>86</v>
      </c>
      <c r="B88" s="7" t="s">
        <v>8</v>
      </c>
      <c r="C88" s="7">
        <v>1130170</v>
      </c>
      <c r="D88" s="6" t="s">
        <v>98</v>
      </c>
      <c r="E88" s="7" t="s">
        <v>29</v>
      </c>
      <c r="F88" s="7">
        <v>40</v>
      </c>
      <c r="G88" s="15">
        <v>122.02</v>
      </c>
      <c r="H88" s="16"/>
    </row>
    <row r="89" spans="1:8" ht="178.5" customHeight="1" x14ac:dyDescent="0.25">
      <c r="A89" s="7">
        <v>87</v>
      </c>
      <c r="B89" s="7" t="s">
        <v>8</v>
      </c>
      <c r="C89" s="7">
        <v>1130363</v>
      </c>
      <c r="D89" s="6" t="s">
        <v>99</v>
      </c>
      <c r="E89" s="7" t="s">
        <v>29</v>
      </c>
      <c r="F89" s="7">
        <v>10</v>
      </c>
      <c r="G89" s="15">
        <v>614.48</v>
      </c>
      <c r="H89" s="16"/>
    </row>
    <row r="90" spans="1:8" ht="174.75" customHeight="1" x14ac:dyDescent="0.25">
      <c r="A90" s="7">
        <v>88</v>
      </c>
      <c r="B90" s="7" t="s">
        <v>8</v>
      </c>
      <c r="C90" s="7">
        <v>1130301</v>
      </c>
      <c r="D90" s="6" t="s">
        <v>100</v>
      </c>
      <c r="E90" s="7" t="s">
        <v>29</v>
      </c>
      <c r="F90" s="7">
        <v>10</v>
      </c>
      <c r="G90" s="15">
        <v>578.82000000000005</v>
      </c>
      <c r="H90" s="16"/>
    </row>
    <row r="91" spans="1:8" ht="132.75" customHeight="1" x14ac:dyDescent="0.25">
      <c r="A91" s="7">
        <v>89</v>
      </c>
      <c r="B91" s="7" t="s">
        <v>8</v>
      </c>
      <c r="C91" s="7">
        <v>1130353</v>
      </c>
      <c r="D91" s="6" t="s">
        <v>101</v>
      </c>
      <c r="E91" s="7" t="s">
        <v>29</v>
      </c>
      <c r="F91" s="7">
        <v>5</v>
      </c>
      <c r="G91" s="15">
        <v>234.48</v>
      </c>
      <c r="H91" s="16"/>
    </row>
    <row r="92" spans="1:8" ht="132" customHeight="1" x14ac:dyDescent="0.25">
      <c r="A92" s="7">
        <v>90</v>
      </c>
      <c r="B92" s="7" t="s">
        <v>8</v>
      </c>
      <c r="C92" s="7">
        <v>1230675</v>
      </c>
      <c r="D92" s="6" t="s">
        <v>102</v>
      </c>
      <c r="E92" s="7" t="s">
        <v>29</v>
      </c>
      <c r="F92" s="7">
        <v>12</v>
      </c>
      <c r="G92" s="15">
        <v>847.17</v>
      </c>
      <c r="H92" s="16"/>
    </row>
    <row r="93" spans="1:8" ht="107.25" customHeight="1" x14ac:dyDescent="0.25">
      <c r="A93" s="7">
        <v>91</v>
      </c>
      <c r="B93" s="7" t="s">
        <v>8</v>
      </c>
      <c r="C93" s="7">
        <v>1130406</v>
      </c>
      <c r="D93" s="6" t="s">
        <v>103</v>
      </c>
      <c r="E93" s="7" t="s">
        <v>29</v>
      </c>
      <c r="F93" s="7">
        <v>12</v>
      </c>
      <c r="G93" s="15">
        <v>381.7</v>
      </c>
      <c r="H93" s="16"/>
    </row>
    <row r="94" spans="1:8" ht="204.75" customHeight="1" x14ac:dyDescent="0.25">
      <c r="A94" s="7">
        <v>92</v>
      </c>
      <c r="B94" s="7" t="s">
        <v>8</v>
      </c>
      <c r="C94" s="7">
        <v>1230641</v>
      </c>
      <c r="D94" s="6" t="s">
        <v>104</v>
      </c>
      <c r="E94" s="7" t="s">
        <v>29</v>
      </c>
      <c r="F94" s="7">
        <v>6</v>
      </c>
      <c r="G94" s="15">
        <v>1122.43</v>
      </c>
      <c r="H94" s="16"/>
    </row>
    <row r="95" spans="1:8" ht="66" customHeight="1" x14ac:dyDescent="0.25">
      <c r="A95" s="7">
        <v>93</v>
      </c>
      <c r="B95" s="7" t="s">
        <v>8</v>
      </c>
      <c r="C95" s="7">
        <v>1231420</v>
      </c>
      <c r="D95" s="6" t="s">
        <v>105</v>
      </c>
      <c r="E95" s="7" t="s">
        <v>29</v>
      </c>
      <c r="F95" s="7">
        <v>12</v>
      </c>
      <c r="G95" s="15">
        <v>329.88</v>
      </c>
      <c r="H95" s="16"/>
    </row>
    <row r="96" spans="1:8" ht="150" customHeight="1" x14ac:dyDescent="0.25">
      <c r="A96" s="7">
        <v>94</v>
      </c>
      <c r="B96" s="7" t="s">
        <v>8</v>
      </c>
      <c r="C96" s="7">
        <v>1230107</v>
      </c>
      <c r="D96" s="6" t="s">
        <v>106</v>
      </c>
      <c r="E96" s="7" t="s">
        <v>29</v>
      </c>
      <c r="F96" s="7">
        <v>12</v>
      </c>
      <c r="G96" s="15">
        <v>473.95</v>
      </c>
      <c r="H96" s="16"/>
    </row>
    <row r="97" spans="1:8" ht="158.25" customHeight="1" x14ac:dyDescent="0.25">
      <c r="A97" s="7">
        <v>95</v>
      </c>
      <c r="B97" s="7" t="s">
        <v>8</v>
      </c>
      <c r="C97" s="7">
        <v>1230115</v>
      </c>
      <c r="D97" s="6" t="s">
        <v>107</v>
      </c>
      <c r="E97" s="7" t="s">
        <v>29</v>
      </c>
      <c r="F97" s="7">
        <v>12</v>
      </c>
      <c r="G97" s="15">
        <v>519.20000000000005</v>
      </c>
      <c r="H97" s="16"/>
    </row>
    <row r="98" spans="1:8" ht="108" customHeight="1" x14ac:dyDescent="0.25">
      <c r="A98" s="7">
        <v>96</v>
      </c>
      <c r="B98" s="7" t="s">
        <v>8</v>
      </c>
      <c r="C98" s="7">
        <v>1230108</v>
      </c>
      <c r="D98" s="6" t="s">
        <v>108</v>
      </c>
      <c r="E98" s="7" t="s">
        <v>29</v>
      </c>
      <c r="F98" s="7">
        <v>14</v>
      </c>
      <c r="G98" s="15">
        <v>374.35</v>
      </c>
      <c r="H98" s="16"/>
    </row>
    <row r="99" spans="1:8" ht="147.75" customHeight="1" x14ac:dyDescent="0.25">
      <c r="A99" s="7">
        <v>97</v>
      </c>
      <c r="B99" s="7" t="s">
        <v>8</v>
      </c>
      <c r="C99" s="7">
        <v>1231539</v>
      </c>
      <c r="D99" s="6" t="s">
        <v>109</v>
      </c>
      <c r="E99" s="7" t="s">
        <v>29</v>
      </c>
      <c r="F99" s="7">
        <v>3</v>
      </c>
      <c r="G99" s="15">
        <v>541.71</v>
      </c>
      <c r="H99" s="16"/>
    </row>
    <row r="100" spans="1:8" ht="45" x14ac:dyDescent="0.25">
      <c r="A100" s="7">
        <v>98</v>
      </c>
      <c r="B100" s="7" t="s">
        <v>8</v>
      </c>
      <c r="C100" s="7">
        <v>1231401</v>
      </c>
      <c r="D100" s="6" t="s">
        <v>110</v>
      </c>
      <c r="E100" s="7" t="s">
        <v>29</v>
      </c>
      <c r="F100" s="7">
        <v>12</v>
      </c>
      <c r="G100" s="15">
        <v>298.49</v>
      </c>
      <c r="H100" s="16"/>
    </row>
    <row r="101" spans="1:8" ht="45" x14ac:dyDescent="0.25">
      <c r="A101" s="7">
        <v>99</v>
      </c>
      <c r="B101" s="7" t="s">
        <v>8</v>
      </c>
      <c r="C101" s="7">
        <v>1220209</v>
      </c>
      <c r="D101" s="6" t="s">
        <v>111</v>
      </c>
      <c r="E101" s="7" t="s">
        <v>14</v>
      </c>
      <c r="F101" s="7">
        <v>15</v>
      </c>
      <c r="G101" s="15">
        <v>147.88</v>
      </c>
      <c r="H101" s="16"/>
    </row>
    <row r="102" spans="1:8" ht="45" x14ac:dyDescent="0.25">
      <c r="A102" s="7">
        <v>100</v>
      </c>
      <c r="B102" s="7" t="s">
        <v>8</v>
      </c>
      <c r="C102" s="7">
        <v>1220207</v>
      </c>
      <c r="D102" s="6" t="s">
        <v>112</v>
      </c>
      <c r="E102" s="7" t="s">
        <v>14</v>
      </c>
      <c r="F102" s="7">
        <v>15</v>
      </c>
      <c r="G102" s="15">
        <v>172.52</v>
      </c>
      <c r="H102" s="16"/>
    </row>
    <row r="103" spans="1:8" ht="45" x14ac:dyDescent="0.25">
      <c r="A103" s="7">
        <v>101</v>
      </c>
      <c r="B103" s="7" t="s">
        <v>8</v>
      </c>
      <c r="C103" s="7">
        <v>1220208</v>
      </c>
      <c r="D103" s="6" t="s">
        <v>113</v>
      </c>
      <c r="E103" s="7" t="s">
        <v>14</v>
      </c>
      <c r="F103" s="7">
        <v>18</v>
      </c>
      <c r="G103" s="15">
        <v>172.52</v>
      </c>
      <c r="H103" s="16"/>
    </row>
    <row r="104" spans="1:8" ht="45" x14ac:dyDescent="0.25">
      <c r="A104" s="7">
        <v>102</v>
      </c>
      <c r="B104" s="7" t="s">
        <v>8</v>
      </c>
      <c r="C104" s="7">
        <v>1220211</v>
      </c>
      <c r="D104" s="6" t="s">
        <v>114</v>
      </c>
      <c r="E104" s="7" t="s">
        <v>14</v>
      </c>
      <c r="F104" s="7">
        <v>42</v>
      </c>
      <c r="G104" s="15">
        <v>82.16</v>
      </c>
      <c r="H104" s="16"/>
    </row>
    <row r="105" spans="1:8" ht="45" x14ac:dyDescent="0.25">
      <c r="A105" s="7">
        <v>103</v>
      </c>
      <c r="B105" s="7" t="s">
        <v>8</v>
      </c>
      <c r="C105" s="7">
        <v>1220201</v>
      </c>
      <c r="D105" s="6" t="s">
        <v>115</v>
      </c>
      <c r="E105" s="7" t="s">
        <v>21</v>
      </c>
      <c r="F105" s="7">
        <v>200</v>
      </c>
      <c r="G105" s="15">
        <v>3.66</v>
      </c>
      <c r="H105" s="16"/>
    </row>
    <row r="106" spans="1:8" ht="105.75" customHeight="1" x14ac:dyDescent="0.25">
      <c r="A106" s="7">
        <v>104</v>
      </c>
      <c r="B106" s="7" t="s">
        <v>8</v>
      </c>
      <c r="C106" s="7">
        <v>1150206</v>
      </c>
      <c r="D106" s="6" t="s">
        <v>116</v>
      </c>
      <c r="E106" s="7" t="s">
        <v>21</v>
      </c>
      <c r="F106" s="7">
        <v>70</v>
      </c>
      <c r="G106" s="15">
        <v>39.840000000000003</v>
      </c>
      <c r="H106" s="16"/>
    </row>
    <row r="107" spans="1:8" ht="105.75" customHeight="1" x14ac:dyDescent="0.25">
      <c r="A107" s="7">
        <v>105</v>
      </c>
      <c r="B107" s="7" t="s">
        <v>8</v>
      </c>
      <c r="C107" s="7">
        <v>1150111</v>
      </c>
      <c r="D107" s="6" t="s">
        <v>117</v>
      </c>
      <c r="E107" s="7" t="s">
        <v>21</v>
      </c>
      <c r="F107" s="7">
        <v>25</v>
      </c>
      <c r="G107" s="15">
        <v>44.36</v>
      </c>
      <c r="H107" s="16"/>
    </row>
    <row r="108" spans="1:8" ht="105.75" customHeight="1" x14ac:dyDescent="0.25">
      <c r="A108" s="7">
        <v>106</v>
      </c>
      <c r="B108" s="7" t="s">
        <v>8</v>
      </c>
      <c r="C108" s="7">
        <v>1150113</v>
      </c>
      <c r="D108" s="6" t="s">
        <v>118</v>
      </c>
      <c r="E108" s="7" t="s">
        <v>21</v>
      </c>
      <c r="F108" s="7">
        <v>25</v>
      </c>
      <c r="G108" s="15">
        <v>39.630000000000003</v>
      </c>
      <c r="H108" s="16"/>
    </row>
    <row r="109" spans="1:8" ht="105.75" customHeight="1" x14ac:dyDescent="0.25">
      <c r="A109" s="7">
        <v>107</v>
      </c>
      <c r="B109" s="7" t="s">
        <v>8</v>
      </c>
      <c r="C109" s="7">
        <v>1150101</v>
      </c>
      <c r="D109" s="6" t="s">
        <v>119</v>
      </c>
      <c r="E109" s="7" t="s">
        <v>21</v>
      </c>
      <c r="F109" s="7">
        <v>25</v>
      </c>
      <c r="G109" s="15">
        <v>44.36</v>
      </c>
      <c r="H109" s="16"/>
    </row>
    <row r="110" spans="1:8" ht="117" customHeight="1" x14ac:dyDescent="0.25">
      <c r="A110" s="7">
        <v>108</v>
      </c>
      <c r="B110" s="7" t="s">
        <v>8</v>
      </c>
      <c r="C110" s="7">
        <v>1150102</v>
      </c>
      <c r="D110" s="6" t="s">
        <v>120</v>
      </c>
      <c r="E110" s="7" t="s">
        <v>21</v>
      </c>
      <c r="F110" s="7">
        <v>25</v>
      </c>
      <c r="G110" s="15">
        <v>47.14</v>
      </c>
      <c r="H110" s="16"/>
    </row>
    <row r="111" spans="1:8" ht="84.75" customHeight="1" x14ac:dyDescent="0.25">
      <c r="A111" s="7">
        <v>109</v>
      </c>
      <c r="B111" s="7" t="s">
        <v>8</v>
      </c>
      <c r="C111" s="7">
        <v>1150103</v>
      </c>
      <c r="D111" s="6" t="s">
        <v>121</v>
      </c>
      <c r="E111" s="7" t="s">
        <v>21</v>
      </c>
      <c r="F111" s="7">
        <v>25</v>
      </c>
      <c r="G111" s="15">
        <v>39.630000000000003</v>
      </c>
      <c r="H111" s="16"/>
    </row>
    <row r="112" spans="1:8" ht="140.25" customHeight="1" x14ac:dyDescent="0.25">
      <c r="A112" s="7">
        <v>110</v>
      </c>
      <c r="B112" s="7" t="s">
        <v>8</v>
      </c>
      <c r="C112" s="7">
        <v>1780102</v>
      </c>
      <c r="D112" s="6" t="s">
        <v>122</v>
      </c>
      <c r="E112" s="7" t="s">
        <v>21</v>
      </c>
      <c r="F112" s="7">
        <v>15</v>
      </c>
      <c r="G112" s="15">
        <v>116.43</v>
      </c>
      <c r="H112" s="16"/>
    </row>
    <row r="113" spans="1:8" ht="123.75" customHeight="1" x14ac:dyDescent="0.25">
      <c r="A113" s="7">
        <v>111</v>
      </c>
      <c r="B113" s="7" t="s">
        <v>8</v>
      </c>
      <c r="C113" s="7">
        <v>1780112</v>
      </c>
      <c r="D113" s="6" t="s">
        <v>123</v>
      </c>
      <c r="E113" s="7" t="s">
        <v>21</v>
      </c>
      <c r="F113" s="7">
        <v>12</v>
      </c>
      <c r="G113" s="15">
        <v>122.89</v>
      </c>
      <c r="H113" s="16"/>
    </row>
    <row r="114" spans="1:8" ht="123.75" customHeight="1" x14ac:dyDescent="0.25">
      <c r="A114" s="7">
        <v>112</v>
      </c>
      <c r="B114" s="7" t="s">
        <v>8</v>
      </c>
      <c r="C114" s="7">
        <v>1780110</v>
      </c>
      <c r="D114" s="6" t="s">
        <v>124</v>
      </c>
      <c r="E114" s="7" t="s">
        <v>21</v>
      </c>
      <c r="F114" s="7">
        <v>12</v>
      </c>
      <c r="G114" s="15">
        <v>188.72</v>
      </c>
      <c r="H114" s="16"/>
    </row>
    <row r="115" spans="1:8" ht="123.75" customHeight="1" x14ac:dyDescent="0.25">
      <c r="A115" s="7">
        <v>113</v>
      </c>
      <c r="B115" s="7" t="s">
        <v>8</v>
      </c>
      <c r="C115" s="7">
        <v>1780107</v>
      </c>
      <c r="D115" s="6" t="s">
        <v>125</v>
      </c>
      <c r="E115" s="7" t="s">
        <v>21</v>
      </c>
      <c r="F115" s="7">
        <v>12</v>
      </c>
      <c r="G115" s="15">
        <v>269.05</v>
      </c>
      <c r="H115" s="16"/>
    </row>
    <row r="116" spans="1:8" ht="129" customHeight="1" x14ac:dyDescent="0.25">
      <c r="A116" s="7">
        <v>114</v>
      </c>
      <c r="B116" s="7" t="s">
        <v>8</v>
      </c>
      <c r="C116" s="7">
        <v>1730101</v>
      </c>
      <c r="D116" s="6" t="s">
        <v>126</v>
      </c>
      <c r="E116" s="7" t="s">
        <v>21</v>
      </c>
      <c r="F116" s="7">
        <v>15</v>
      </c>
      <c r="G116" s="15">
        <v>75.78</v>
      </c>
      <c r="H116" s="16"/>
    </row>
    <row r="117" spans="1:8" ht="136.5" customHeight="1" x14ac:dyDescent="0.25">
      <c r="A117" s="7">
        <v>115</v>
      </c>
      <c r="B117" s="7" t="s">
        <v>8</v>
      </c>
      <c r="C117" s="7">
        <v>1780108</v>
      </c>
      <c r="D117" s="6" t="s">
        <v>127</v>
      </c>
      <c r="E117" s="7" t="s">
        <v>21</v>
      </c>
      <c r="F117" s="7">
        <v>12</v>
      </c>
      <c r="G117" s="15">
        <v>986.2</v>
      </c>
      <c r="H117" s="16"/>
    </row>
    <row r="118" spans="1:8" ht="136.5" customHeight="1" x14ac:dyDescent="0.25">
      <c r="A118" s="7">
        <v>116</v>
      </c>
      <c r="B118" s="7" t="s">
        <v>8</v>
      </c>
      <c r="C118" s="7">
        <v>1780109</v>
      </c>
      <c r="D118" s="6" t="s">
        <v>128</v>
      </c>
      <c r="E118" s="7" t="s">
        <v>21</v>
      </c>
      <c r="F118" s="7">
        <v>12</v>
      </c>
      <c r="G118" s="15">
        <v>138.54</v>
      </c>
      <c r="H118" s="16"/>
    </row>
    <row r="119" spans="1:8" ht="149.25" customHeight="1" x14ac:dyDescent="0.25">
      <c r="A119" s="7">
        <v>117</v>
      </c>
      <c r="B119" s="7" t="s">
        <v>8</v>
      </c>
      <c r="C119" s="7">
        <v>1780111</v>
      </c>
      <c r="D119" s="6" t="s">
        <v>129</v>
      </c>
      <c r="E119" s="7" t="s">
        <v>21</v>
      </c>
      <c r="F119" s="7">
        <v>12</v>
      </c>
      <c r="G119" s="15">
        <v>173.85</v>
      </c>
      <c r="H119" s="16"/>
    </row>
    <row r="120" spans="1:8" ht="129" customHeight="1" x14ac:dyDescent="0.25">
      <c r="A120" s="7">
        <v>118</v>
      </c>
      <c r="B120" s="7" t="s">
        <v>8</v>
      </c>
      <c r="C120" s="7">
        <v>1710101</v>
      </c>
      <c r="D120" s="6" t="s">
        <v>130</v>
      </c>
      <c r="E120" s="7" t="s">
        <v>21</v>
      </c>
      <c r="F120" s="7">
        <v>15</v>
      </c>
      <c r="G120" s="15">
        <v>74.89</v>
      </c>
      <c r="H120" s="16"/>
    </row>
    <row r="121" spans="1:8" ht="45" x14ac:dyDescent="0.25">
      <c r="A121" s="7">
        <v>119</v>
      </c>
      <c r="B121" s="7" t="s">
        <v>8</v>
      </c>
      <c r="C121" s="7">
        <v>1310302</v>
      </c>
      <c r="D121" s="6" t="s">
        <v>131</v>
      </c>
      <c r="E121" s="7" t="s">
        <v>10</v>
      </c>
      <c r="F121" s="7">
        <v>80</v>
      </c>
      <c r="G121" s="15">
        <v>23.24</v>
      </c>
      <c r="H121" s="16"/>
    </row>
    <row r="122" spans="1:8" ht="60" x14ac:dyDescent="0.25">
      <c r="A122" s="7">
        <v>120</v>
      </c>
      <c r="B122" s="7" t="s">
        <v>8</v>
      </c>
      <c r="C122" s="7">
        <v>1211796</v>
      </c>
      <c r="D122" s="6" t="s">
        <v>132</v>
      </c>
      <c r="E122" s="7" t="s">
        <v>21</v>
      </c>
      <c r="F122" s="7">
        <v>10</v>
      </c>
      <c r="G122" s="15">
        <v>213.45</v>
      </c>
      <c r="H122" s="16"/>
    </row>
    <row r="123" spans="1:8" ht="60" x14ac:dyDescent="0.25">
      <c r="A123" s="7">
        <v>121</v>
      </c>
      <c r="B123" s="7" t="s">
        <v>8</v>
      </c>
      <c r="C123" s="7">
        <v>1211795</v>
      </c>
      <c r="D123" s="6" t="s">
        <v>133</v>
      </c>
      <c r="E123" s="7" t="s">
        <v>21</v>
      </c>
      <c r="F123" s="7">
        <v>20</v>
      </c>
      <c r="G123" s="15">
        <v>130.99</v>
      </c>
      <c r="H123" s="16"/>
    </row>
    <row r="124" spans="1:8" ht="45" x14ac:dyDescent="0.25">
      <c r="A124" s="7">
        <v>122</v>
      </c>
      <c r="B124" s="7" t="s">
        <v>8</v>
      </c>
      <c r="C124" s="7">
        <v>1211778</v>
      </c>
      <c r="D124" s="6" t="s">
        <v>134</v>
      </c>
      <c r="E124" s="7" t="s">
        <v>14</v>
      </c>
      <c r="F124" s="7">
        <v>5</v>
      </c>
      <c r="G124" s="15">
        <v>577.9</v>
      </c>
      <c r="H124" s="16"/>
    </row>
    <row r="125" spans="1:8" ht="45" x14ac:dyDescent="0.25">
      <c r="A125" s="7">
        <v>123</v>
      </c>
      <c r="B125" s="7" t="s">
        <v>8</v>
      </c>
      <c r="C125" s="7">
        <v>1211760</v>
      </c>
      <c r="D125" s="6" t="s">
        <v>135</v>
      </c>
      <c r="E125" s="7" t="s">
        <v>21</v>
      </c>
      <c r="F125" s="7">
        <v>120</v>
      </c>
      <c r="G125" s="15">
        <v>26.81</v>
      </c>
      <c r="H125" s="16"/>
    </row>
    <row r="126" spans="1:8" ht="45" x14ac:dyDescent="0.25">
      <c r="A126" s="7">
        <v>124</v>
      </c>
      <c r="B126" s="7" t="s">
        <v>8</v>
      </c>
      <c r="C126" s="7">
        <v>1211771</v>
      </c>
      <c r="D126" s="6" t="s">
        <v>136</v>
      </c>
      <c r="E126" s="7" t="s">
        <v>21</v>
      </c>
      <c r="F126" s="7">
        <v>100</v>
      </c>
      <c r="G126" s="15">
        <v>28.97</v>
      </c>
      <c r="H126" s="16"/>
    </row>
    <row r="127" spans="1:8" ht="45" x14ac:dyDescent="0.25">
      <c r="A127" s="7">
        <v>125</v>
      </c>
      <c r="B127" s="7" t="s">
        <v>8</v>
      </c>
      <c r="C127" s="7">
        <v>1211751</v>
      </c>
      <c r="D127" s="6" t="s">
        <v>137</v>
      </c>
      <c r="E127" s="7" t="s">
        <v>14</v>
      </c>
      <c r="F127" s="7">
        <v>4</v>
      </c>
      <c r="G127" s="15">
        <v>1025.57</v>
      </c>
      <c r="H127" s="16"/>
    </row>
    <row r="128" spans="1:8" ht="45" x14ac:dyDescent="0.25">
      <c r="A128" s="7">
        <v>126</v>
      </c>
      <c r="B128" s="7" t="s">
        <v>8</v>
      </c>
      <c r="C128" s="7">
        <v>1211758</v>
      </c>
      <c r="D128" s="6" t="s">
        <v>138</v>
      </c>
      <c r="E128" s="7" t="s">
        <v>21</v>
      </c>
      <c r="F128" s="7">
        <v>80</v>
      </c>
      <c r="G128" s="15">
        <v>43.58</v>
      </c>
      <c r="H128" s="16"/>
    </row>
    <row r="129" spans="1:8" ht="45" x14ac:dyDescent="0.25">
      <c r="A129" s="7">
        <v>127</v>
      </c>
      <c r="B129" s="7" t="s">
        <v>8</v>
      </c>
      <c r="C129" s="7">
        <v>1211750</v>
      </c>
      <c r="D129" s="6" t="s">
        <v>139</v>
      </c>
      <c r="E129" s="7" t="s">
        <v>14</v>
      </c>
      <c r="F129" s="7">
        <v>14</v>
      </c>
      <c r="G129" s="15">
        <v>283.63</v>
      </c>
      <c r="H129" s="16"/>
    </row>
    <row r="130" spans="1:8" ht="51.75" customHeight="1" x14ac:dyDescent="0.25">
      <c r="A130" s="7">
        <v>128</v>
      </c>
      <c r="B130" s="7" t="s">
        <v>8</v>
      </c>
      <c r="C130" s="7">
        <v>1211752</v>
      </c>
      <c r="D130" s="6" t="s">
        <v>140</v>
      </c>
      <c r="E130" s="7" t="s">
        <v>14</v>
      </c>
      <c r="F130" s="7">
        <v>4</v>
      </c>
      <c r="G130" s="15">
        <v>849.16</v>
      </c>
      <c r="H130" s="16"/>
    </row>
    <row r="131" spans="1:8" ht="51.75" customHeight="1" x14ac:dyDescent="0.25">
      <c r="A131" s="7">
        <v>129</v>
      </c>
      <c r="B131" s="7" t="s">
        <v>8</v>
      </c>
      <c r="C131" s="7">
        <v>1211761</v>
      </c>
      <c r="D131" s="6" t="s">
        <v>141</v>
      </c>
      <c r="E131" s="7" t="s">
        <v>21</v>
      </c>
      <c r="F131" s="7">
        <v>90</v>
      </c>
      <c r="G131" s="15">
        <v>37.19</v>
      </c>
      <c r="H131" s="16"/>
    </row>
    <row r="132" spans="1:8" ht="51.75" customHeight="1" x14ac:dyDescent="0.25">
      <c r="A132" s="7">
        <v>130</v>
      </c>
      <c r="B132" s="7" t="s">
        <v>8</v>
      </c>
      <c r="C132" s="7">
        <v>1211788</v>
      </c>
      <c r="D132" s="6" t="s">
        <v>142</v>
      </c>
      <c r="E132" s="7" t="s">
        <v>14</v>
      </c>
      <c r="F132" s="7">
        <v>5</v>
      </c>
      <c r="G132" s="15">
        <v>1018.73</v>
      </c>
      <c r="H132" s="16"/>
    </row>
    <row r="133" spans="1:8" ht="51.75" customHeight="1" x14ac:dyDescent="0.25">
      <c r="A133" s="7">
        <v>131</v>
      </c>
      <c r="B133" s="7" t="s">
        <v>8</v>
      </c>
      <c r="C133" s="7">
        <v>1211759</v>
      </c>
      <c r="D133" s="6" t="s">
        <v>143</v>
      </c>
      <c r="E133" s="7" t="s">
        <v>21</v>
      </c>
      <c r="F133" s="7">
        <v>80</v>
      </c>
      <c r="G133" s="15">
        <v>48.42</v>
      </c>
      <c r="H133" s="16"/>
    </row>
    <row r="134" spans="1:8" ht="51.75" customHeight="1" x14ac:dyDescent="0.25">
      <c r="A134" s="7">
        <v>132</v>
      </c>
      <c r="B134" s="7" t="s">
        <v>8</v>
      </c>
      <c r="C134" s="7">
        <v>1211762</v>
      </c>
      <c r="D134" s="6" t="s">
        <v>144</v>
      </c>
      <c r="E134" s="7" t="s">
        <v>21</v>
      </c>
      <c r="F134" s="7">
        <v>90</v>
      </c>
      <c r="G134" s="15">
        <v>41.51</v>
      </c>
      <c r="H134" s="16"/>
    </row>
    <row r="135" spans="1:8" ht="51.75" customHeight="1" x14ac:dyDescent="0.25">
      <c r="A135" s="7">
        <v>133</v>
      </c>
      <c r="B135" s="7" t="s">
        <v>8</v>
      </c>
      <c r="C135" s="7">
        <v>1800002</v>
      </c>
      <c r="D135" s="6" t="s">
        <v>145</v>
      </c>
      <c r="E135" s="7" t="s">
        <v>21</v>
      </c>
      <c r="F135" s="7">
        <v>50</v>
      </c>
      <c r="G135" s="15">
        <v>78.47</v>
      </c>
      <c r="H135" s="16"/>
    </row>
    <row r="136" spans="1:8" ht="51.75" customHeight="1" x14ac:dyDescent="0.25">
      <c r="A136" s="7">
        <v>134</v>
      </c>
      <c r="B136" s="7" t="s">
        <v>8</v>
      </c>
      <c r="C136" s="7">
        <v>1800018</v>
      </c>
      <c r="D136" s="6" t="s">
        <v>146</v>
      </c>
      <c r="E136" s="7" t="s">
        <v>21</v>
      </c>
      <c r="F136" s="7">
        <v>50</v>
      </c>
      <c r="G136" s="15">
        <v>112.99</v>
      </c>
      <c r="H136" s="16"/>
    </row>
    <row r="137" spans="1:8" ht="51.75" customHeight="1" x14ac:dyDescent="0.25">
      <c r="A137" s="7">
        <v>135</v>
      </c>
      <c r="B137" s="7" t="s">
        <v>8</v>
      </c>
      <c r="C137" s="7">
        <v>1800003</v>
      </c>
      <c r="D137" s="6" t="s">
        <v>147</v>
      </c>
      <c r="E137" s="7" t="s">
        <v>21</v>
      </c>
      <c r="F137" s="7">
        <v>80</v>
      </c>
      <c r="G137" s="15">
        <v>285.41000000000003</v>
      </c>
      <c r="H137" s="16"/>
    </row>
    <row r="138" spans="1:8" ht="45" x14ac:dyDescent="0.25">
      <c r="A138" s="7">
        <v>136</v>
      </c>
      <c r="B138" s="7" t="s">
        <v>8</v>
      </c>
      <c r="C138" s="7">
        <v>1550001</v>
      </c>
      <c r="D138" s="6" t="s">
        <v>148</v>
      </c>
      <c r="E138" s="7" t="s">
        <v>21</v>
      </c>
      <c r="F138" s="7">
        <v>25</v>
      </c>
      <c r="G138" s="15">
        <v>206.56</v>
      </c>
      <c r="H138" s="16"/>
    </row>
    <row r="139" spans="1:8" ht="45" x14ac:dyDescent="0.25">
      <c r="A139" s="7">
        <v>137</v>
      </c>
      <c r="B139" s="7" t="s">
        <v>8</v>
      </c>
      <c r="C139" s="7">
        <v>1210135</v>
      </c>
      <c r="D139" s="6" t="s">
        <v>149</v>
      </c>
      <c r="E139" s="7" t="s">
        <v>21</v>
      </c>
      <c r="F139" s="7">
        <v>50</v>
      </c>
      <c r="G139" s="15">
        <v>23.64</v>
      </c>
      <c r="H139" s="16"/>
    </row>
    <row r="140" spans="1:8" ht="45" x14ac:dyDescent="0.25">
      <c r="A140" s="7">
        <v>138</v>
      </c>
      <c r="B140" s="7" t="s">
        <v>8</v>
      </c>
      <c r="C140" s="7">
        <v>1210132</v>
      </c>
      <c r="D140" s="6" t="s">
        <v>150</v>
      </c>
      <c r="E140" s="7" t="s">
        <v>21</v>
      </c>
      <c r="F140" s="7">
        <v>150</v>
      </c>
      <c r="G140" s="15">
        <v>26.88</v>
      </c>
      <c r="H140" s="16"/>
    </row>
    <row r="141" spans="1:8" ht="45" x14ac:dyDescent="0.25">
      <c r="A141" s="7">
        <v>139</v>
      </c>
      <c r="B141" s="7" t="s">
        <v>8</v>
      </c>
      <c r="C141" s="7">
        <v>1210133</v>
      </c>
      <c r="D141" s="6" t="s">
        <v>151</v>
      </c>
      <c r="E141" s="7" t="s">
        <v>21</v>
      </c>
      <c r="F141" s="7">
        <v>40</v>
      </c>
      <c r="G141" s="15">
        <v>36.86</v>
      </c>
      <c r="H141" s="16"/>
    </row>
    <row r="142" spans="1:8" ht="45" x14ac:dyDescent="0.25">
      <c r="A142" s="7">
        <v>140</v>
      </c>
      <c r="B142" s="7" t="s">
        <v>8</v>
      </c>
      <c r="C142" s="7">
        <v>1210131</v>
      </c>
      <c r="D142" s="6" t="s">
        <v>152</v>
      </c>
      <c r="E142" s="7" t="s">
        <v>21</v>
      </c>
      <c r="F142" s="7">
        <v>50</v>
      </c>
      <c r="G142" s="15">
        <v>20.75</v>
      </c>
      <c r="H142" s="16"/>
    </row>
    <row r="143" spans="1:8" ht="45" x14ac:dyDescent="0.25">
      <c r="A143" s="7">
        <v>141</v>
      </c>
      <c r="B143" s="7" t="s">
        <v>8</v>
      </c>
      <c r="C143" s="7">
        <v>1210130</v>
      </c>
      <c r="D143" s="6" t="s">
        <v>153</v>
      </c>
      <c r="E143" s="7" t="s">
        <v>21</v>
      </c>
      <c r="F143" s="7">
        <v>35</v>
      </c>
      <c r="G143" s="15">
        <v>46.09</v>
      </c>
      <c r="H143" s="16"/>
    </row>
    <row r="144" spans="1:8" ht="45" x14ac:dyDescent="0.25">
      <c r="A144" s="7">
        <v>142</v>
      </c>
      <c r="B144" s="7" t="s">
        <v>8</v>
      </c>
      <c r="C144" s="7">
        <v>1211360</v>
      </c>
      <c r="D144" s="6" t="s">
        <v>154</v>
      </c>
      <c r="E144" s="7" t="s">
        <v>21</v>
      </c>
      <c r="F144" s="7">
        <v>120</v>
      </c>
      <c r="G144" s="15">
        <v>30.73</v>
      </c>
      <c r="H144" s="16"/>
    </row>
    <row r="145" spans="1:8" ht="45" x14ac:dyDescent="0.25">
      <c r="A145" s="7">
        <v>143</v>
      </c>
      <c r="B145" s="7" t="s">
        <v>8</v>
      </c>
      <c r="C145" s="7">
        <v>1210120</v>
      </c>
      <c r="D145" s="6" t="s">
        <v>155</v>
      </c>
      <c r="E145" s="7" t="s">
        <v>21</v>
      </c>
      <c r="F145" s="7">
        <v>45</v>
      </c>
      <c r="G145" s="15">
        <v>73.739999999999995</v>
      </c>
      <c r="H145" s="16"/>
    </row>
    <row r="146" spans="1:8" ht="45" x14ac:dyDescent="0.25">
      <c r="A146" s="7">
        <v>144</v>
      </c>
      <c r="B146" s="7" t="s">
        <v>8</v>
      </c>
      <c r="C146" s="7">
        <v>1211307</v>
      </c>
      <c r="D146" s="6" t="s">
        <v>156</v>
      </c>
      <c r="E146" s="7" t="s">
        <v>21</v>
      </c>
      <c r="F146" s="7">
        <v>70</v>
      </c>
      <c r="G146" s="15">
        <v>66.069999999999993</v>
      </c>
      <c r="H146" s="16"/>
    </row>
    <row r="147" spans="1:8" ht="45" x14ac:dyDescent="0.25">
      <c r="A147" s="7">
        <v>145</v>
      </c>
      <c r="B147" s="7" t="s">
        <v>8</v>
      </c>
      <c r="C147" s="7">
        <v>1210117</v>
      </c>
      <c r="D147" s="6" t="s">
        <v>157</v>
      </c>
      <c r="E147" s="7" t="s">
        <v>21</v>
      </c>
      <c r="F147" s="7">
        <v>55</v>
      </c>
      <c r="G147" s="15">
        <v>64.62</v>
      </c>
      <c r="H147" s="16"/>
    </row>
    <row r="148" spans="1:8" ht="45" x14ac:dyDescent="0.25">
      <c r="A148" s="7">
        <v>146</v>
      </c>
      <c r="B148" s="7" t="s">
        <v>8</v>
      </c>
      <c r="C148" s="7">
        <v>1210111</v>
      </c>
      <c r="D148" s="6" t="s">
        <v>158</v>
      </c>
      <c r="E148" s="7" t="s">
        <v>21</v>
      </c>
      <c r="F148" s="7">
        <v>45</v>
      </c>
      <c r="G148" s="15">
        <v>76.8</v>
      </c>
      <c r="H148" s="16"/>
    </row>
    <row r="149" spans="1:8" ht="45" x14ac:dyDescent="0.25">
      <c r="A149" s="7">
        <v>147</v>
      </c>
      <c r="B149" s="7" t="s">
        <v>8</v>
      </c>
      <c r="C149" s="7">
        <v>1210112</v>
      </c>
      <c r="D149" s="6" t="s">
        <v>159</v>
      </c>
      <c r="E149" s="7" t="s">
        <v>21</v>
      </c>
      <c r="F149" s="7">
        <v>40</v>
      </c>
      <c r="G149" s="15">
        <v>109.07</v>
      </c>
      <c r="H149" s="16"/>
    </row>
    <row r="150" spans="1:8" ht="45" x14ac:dyDescent="0.25">
      <c r="A150" s="7">
        <v>148</v>
      </c>
      <c r="B150" s="7" t="s">
        <v>8</v>
      </c>
      <c r="C150" s="7">
        <v>1210110</v>
      </c>
      <c r="D150" s="6" t="s">
        <v>160</v>
      </c>
      <c r="E150" s="7" t="s">
        <v>21</v>
      </c>
      <c r="F150" s="7">
        <v>45</v>
      </c>
      <c r="G150" s="15">
        <v>61.45</v>
      </c>
      <c r="H150" s="16"/>
    </row>
    <row r="151" spans="1:8" ht="54" customHeight="1" x14ac:dyDescent="0.25">
      <c r="A151" s="7">
        <v>149</v>
      </c>
      <c r="B151" s="7" t="s">
        <v>8</v>
      </c>
      <c r="C151" s="7">
        <v>1211694</v>
      </c>
      <c r="D151" s="6" t="s">
        <v>161</v>
      </c>
      <c r="E151" s="7" t="s">
        <v>21</v>
      </c>
      <c r="F151" s="7">
        <v>16</v>
      </c>
      <c r="G151" s="15">
        <v>258.73</v>
      </c>
      <c r="H151" s="16"/>
    </row>
    <row r="152" spans="1:8" ht="45" x14ac:dyDescent="0.25">
      <c r="A152" s="7">
        <v>150</v>
      </c>
      <c r="B152" s="7" t="s">
        <v>8</v>
      </c>
      <c r="C152" s="7">
        <v>1210109</v>
      </c>
      <c r="D152" s="6" t="s">
        <v>162</v>
      </c>
      <c r="E152" s="7" t="s">
        <v>21</v>
      </c>
      <c r="F152" s="7">
        <v>40</v>
      </c>
      <c r="G152" s="15">
        <v>127.52</v>
      </c>
      <c r="H152" s="16"/>
    </row>
    <row r="153" spans="1:8" ht="45" x14ac:dyDescent="0.25">
      <c r="A153" s="7">
        <v>151</v>
      </c>
      <c r="B153" s="7" t="s">
        <v>8</v>
      </c>
      <c r="C153" s="7">
        <v>1210108</v>
      </c>
      <c r="D153" s="6" t="s">
        <v>163</v>
      </c>
      <c r="E153" s="7" t="s">
        <v>21</v>
      </c>
      <c r="F153" s="7">
        <v>40</v>
      </c>
      <c r="G153" s="15">
        <v>86.11</v>
      </c>
      <c r="H153" s="16"/>
    </row>
    <row r="154" spans="1:8" ht="45" x14ac:dyDescent="0.25">
      <c r="A154" s="7">
        <v>152</v>
      </c>
      <c r="B154" s="7" t="s">
        <v>8</v>
      </c>
      <c r="C154" s="7">
        <v>1210107</v>
      </c>
      <c r="D154" s="6" t="s">
        <v>164</v>
      </c>
      <c r="E154" s="7" t="s">
        <v>21</v>
      </c>
      <c r="F154" s="7">
        <v>40</v>
      </c>
      <c r="G154" s="15">
        <v>66.069999999999993</v>
      </c>
      <c r="H154" s="16"/>
    </row>
    <row r="155" spans="1:8" ht="45" x14ac:dyDescent="0.25">
      <c r="A155" s="7">
        <v>153</v>
      </c>
      <c r="B155" s="7" t="s">
        <v>8</v>
      </c>
      <c r="C155" s="7">
        <v>1211110</v>
      </c>
      <c r="D155" s="6" t="s">
        <v>165</v>
      </c>
      <c r="E155" s="7" t="s">
        <v>21</v>
      </c>
      <c r="F155" s="7">
        <v>40</v>
      </c>
      <c r="G155" s="15">
        <v>121.37</v>
      </c>
      <c r="H155" s="16"/>
    </row>
    <row r="156" spans="1:8" ht="45" x14ac:dyDescent="0.25">
      <c r="A156" s="7">
        <v>154</v>
      </c>
      <c r="B156" s="7" t="s">
        <v>8</v>
      </c>
      <c r="C156" s="7">
        <v>1210105</v>
      </c>
      <c r="D156" s="6" t="s">
        <v>166</v>
      </c>
      <c r="E156" s="7" t="s">
        <v>21</v>
      </c>
      <c r="F156" s="7">
        <v>40</v>
      </c>
      <c r="G156" s="15">
        <v>91</v>
      </c>
      <c r="H156" s="16"/>
    </row>
    <row r="157" spans="1:8" ht="45" x14ac:dyDescent="0.25">
      <c r="A157" s="7">
        <v>155</v>
      </c>
      <c r="B157" s="7" t="s">
        <v>8</v>
      </c>
      <c r="C157" s="7">
        <v>1210104</v>
      </c>
      <c r="D157" s="6" t="s">
        <v>167</v>
      </c>
      <c r="E157" s="7" t="s">
        <v>21</v>
      </c>
      <c r="F157" s="7">
        <v>40</v>
      </c>
      <c r="G157" s="15">
        <v>72.209999999999994</v>
      </c>
      <c r="H157" s="16"/>
    </row>
    <row r="158" spans="1:8" ht="45" x14ac:dyDescent="0.25">
      <c r="A158" s="7">
        <v>156</v>
      </c>
      <c r="B158" s="7" t="s">
        <v>8</v>
      </c>
      <c r="C158" s="7">
        <v>1210102</v>
      </c>
      <c r="D158" s="6" t="s">
        <v>168</v>
      </c>
      <c r="E158" s="7" t="s">
        <v>21</v>
      </c>
      <c r="F158" s="7">
        <v>35</v>
      </c>
      <c r="G158" s="15">
        <v>103.47</v>
      </c>
      <c r="H158" s="16"/>
    </row>
    <row r="159" spans="1:8" ht="45" x14ac:dyDescent="0.25">
      <c r="A159" s="7">
        <v>157</v>
      </c>
      <c r="B159" s="7" t="s">
        <v>8</v>
      </c>
      <c r="C159" s="7">
        <v>1210101</v>
      </c>
      <c r="D159" s="6" t="s">
        <v>169</v>
      </c>
      <c r="E159" s="7" t="s">
        <v>21</v>
      </c>
      <c r="F159" s="7">
        <v>40</v>
      </c>
      <c r="G159" s="15">
        <v>76.8</v>
      </c>
      <c r="H159" s="16"/>
    </row>
    <row r="160" spans="1:8" ht="52.5" customHeight="1" x14ac:dyDescent="0.25">
      <c r="A160" s="7">
        <v>158</v>
      </c>
      <c r="B160" s="7" t="s">
        <v>8</v>
      </c>
      <c r="C160" s="7">
        <v>1211695</v>
      </c>
      <c r="D160" s="6" t="s">
        <v>170</v>
      </c>
      <c r="E160" s="7" t="s">
        <v>21</v>
      </c>
      <c r="F160" s="7">
        <v>30</v>
      </c>
      <c r="G160" s="15">
        <v>63.07</v>
      </c>
      <c r="H160" s="16"/>
    </row>
    <row r="161" spans="1:8" ht="45" x14ac:dyDescent="0.25">
      <c r="A161" s="7">
        <v>159</v>
      </c>
      <c r="B161" s="7" t="s">
        <v>8</v>
      </c>
      <c r="C161" s="7">
        <v>1210138</v>
      </c>
      <c r="D161" s="6" t="s">
        <v>171</v>
      </c>
      <c r="E161" s="7" t="s">
        <v>21</v>
      </c>
      <c r="F161" s="7">
        <v>75</v>
      </c>
      <c r="G161" s="15">
        <v>16.920000000000002</v>
      </c>
      <c r="H161" s="16"/>
    </row>
    <row r="162" spans="1:8" ht="45" x14ac:dyDescent="0.25">
      <c r="A162" s="7">
        <v>160</v>
      </c>
      <c r="B162" s="7" t="s">
        <v>8</v>
      </c>
      <c r="C162" s="7">
        <v>1210140</v>
      </c>
      <c r="D162" s="6" t="s">
        <v>172</v>
      </c>
      <c r="E162" s="7" t="s">
        <v>21</v>
      </c>
      <c r="F162" s="7">
        <v>75</v>
      </c>
      <c r="G162" s="15">
        <v>23.04</v>
      </c>
      <c r="H162" s="16"/>
    </row>
    <row r="163" spans="1:8" ht="45" x14ac:dyDescent="0.25">
      <c r="A163" s="7">
        <v>161</v>
      </c>
      <c r="B163" s="7" t="s">
        <v>8</v>
      </c>
      <c r="C163" s="7">
        <v>1210139</v>
      </c>
      <c r="D163" s="6" t="s">
        <v>173</v>
      </c>
      <c r="E163" s="7" t="s">
        <v>21</v>
      </c>
      <c r="F163" s="7">
        <v>40</v>
      </c>
      <c r="G163" s="15">
        <v>25.81</v>
      </c>
      <c r="H163" s="16"/>
    </row>
    <row r="164" spans="1:8" ht="45" x14ac:dyDescent="0.25">
      <c r="A164" s="7">
        <v>162</v>
      </c>
      <c r="B164" s="7" t="s">
        <v>8</v>
      </c>
      <c r="C164" s="7">
        <v>1211106</v>
      </c>
      <c r="D164" s="6" t="s">
        <v>174</v>
      </c>
      <c r="E164" s="7" t="s">
        <v>21</v>
      </c>
      <c r="F164" s="7">
        <v>200</v>
      </c>
      <c r="G164" s="15">
        <v>43.01</v>
      </c>
      <c r="H164" s="16"/>
    </row>
    <row r="165" spans="1:8" ht="75" customHeight="1" x14ac:dyDescent="0.25">
      <c r="A165" s="7">
        <v>163</v>
      </c>
      <c r="B165" s="7" t="s">
        <v>8</v>
      </c>
      <c r="C165" s="7">
        <v>1211103</v>
      </c>
      <c r="D165" s="6" t="s">
        <v>175</v>
      </c>
      <c r="E165" s="7" t="s">
        <v>21</v>
      </c>
      <c r="F165" s="7">
        <v>40</v>
      </c>
      <c r="G165" s="15">
        <v>53.78</v>
      </c>
      <c r="H165" s="16"/>
    </row>
    <row r="166" spans="1:8" ht="75" customHeight="1" x14ac:dyDescent="0.25">
      <c r="A166" s="7">
        <v>164</v>
      </c>
      <c r="B166" s="7" t="s">
        <v>8</v>
      </c>
      <c r="C166" s="7">
        <v>1211107</v>
      </c>
      <c r="D166" s="6" t="s">
        <v>176</v>
      </c>
      <c r="E166" s="7" t="s">
        <v>21</v>
      </c>
      <c r="F166" s="7">
        <v>20</v>
      </c>
      <c r="G166" s="15">
        <v>113.85</v>
      </c>
      <c r="H166" s="16"/>
    </row>
    <row r="167" spans="1:8" ht="75" customHeight="1" x14ac:dyDescent="0.25">
      <c r="A167" s="7">
        <v>165</v>
      </c>
      <c r="B167" s="7" t="s">
        <v>8</v>
      </c>
      <c r="C167" s="7">
        <v>1211143</v>
      </c>
      <c r="D167" s="6" t="s">
        <v>177</v>
      </c>
      <c r="E167" s="7" t="s">
        <v>21</v>
      </c>
      <c r="F167" s="7">
        <v>25</v>
      </c>
      <c r="G167" s="15">
        <v>304.17</v>
      </c>
      <c r="H167" s="16"/>
    </row>
    <row r="168" spans="1:8" ht="75" customHeight="1" x14ac:dyDescent="0.25">
      <c r="A168" s="7">
        <v>166</v>
      </c>
      <c r="B168" s="7" t="s">
        <v>8</v>
      </c>
      <c r="C168" s="7">
        <v>1110101</v>
      </c>
      <c r="D168" s="6" t="s">
        <v>178</v>
      </c>
      <c r="E168" s="7" t="s">
        <v>21</v>
      </c>
      <c r="F168" s="7">
        <v>25</v>
      </c>
      <c r="G168" s="15">
        <v>304.17</v>
      </c>
      <c r="H168" s="16"/>
    </row>
    <row r="169" spans="1:8" ht="75" customHeight="1" x14ac:dyDescent="0.25">
      <c r="A169" s="7">
        <v>167</v>
      </c>
      <c r="B169" s="7" t="s">
        <v>8</v>
      </c>
      <c r="C169" s="7">
        <v>1110102</v>
      </c>
      <c r="D169" s="6" t="s">
        <v>179</v>
      </c>
      <c r="E169" s="7" t="s">
        <v>21</v>
      </c>
      <c r="F169" s="7">
        <v>40</v>
      </c>
      <c r="G169" s="15">
        <v>181.28</v>
      </c>
      <c r="H169" s="16"/>
    </row>
    <row r="170" spans="1:8" ht="75" customHeight="1" x14ac:dyDescent="0.25">
      <c r="A170" s="7">
        <v>168</v>
      </c>
      <c r="B170" s="7" t="s">
        <v>8</v>
      </c>
      <c r="C170" s="7">
        <v>1210203</v>
      </c>
      <c r="D170" s="6" t="s">
        <v>180</v>
      </c>
      <c r="E170" s="7" t="s">
        <v>21</v>
      </c>
      <c r="F170" s="7">
        <v>25</v>
      </c>
      <c r="G170" s="15">
        <v>172.06</v>
      </c>
      <c r="H170" s="16"/>
    </row>
    <row r="171" spans="1:8" ht="75" customHeight="1" x14ac:dyDescent="0.25">
      <c r="A171" s="7">
        <v>169</v>
      </c>
      <c r="B171" s="7" t="s">
        <v>8</v>
      </c>
      <c r="C171" s="7">
        <v>1210204</v>
      </c>
      <c r="D171" s="6" t="s">
        <v>181</v>
      </c>
      <c r="E171" s="7" t="s">
        <v>21</v>
      </c>
      <c r="F171" s="7">
        <v>14</v>
      </c>
      <c r="G171" s="15">
        <v>436.28</v>
      </c>
      <c r="H171" s="16"/>
    </row>
    <row r="172" spans="1:8" ht="75" customHeight="1" x14ac:dyDescent="0.25">
      <c r="A172" s="7">
        <v>170</v>
      </c>
      <c r="B172" s="7" t="s">
        <v>8</v>
      </c>
      <c r="C172" s="7">
        <v>1210715</v>
      </c>
      <c r="D172" s="6" t="s">
        <v>182</v>
      </c>
      <c r="E172" s="7" t="s">
        <v>21</v>
      </c>
      <c r="F172" s="7">
        <v>40</v>
      </c>
      <c r="G172" s="15">
        <v>187.41</v>
      </c>
      <c r="H172" s="16"/>
    </row>
    <row r="173" spans="1:8" ht="75" customHeight="1" x14ac:dyDescent="0.25">
      <c r="A173" s="7">
        <v>171</v>
      </c>
      <c r="B173" s="7" t="s">
        <v>8</v>
      </c>
      <c r="C173" s="7">
        <v>1210718</v>
      </c>
      <c r="D173" s="6" t="s">
        <v>183</v>
      </c>
      <c r="E173" s="7" t="s">
        <v>21</v>
      </c>
      <c r="F173" s="7">
        <v>35</v>
      </c>
      <c r="G173" s="15">
        <v>84.96</v>
      </c>
      <c r="H173" s="16"/>
    </row>
    <row r="174" spans="1:8" ht="75" customHeight="1" x14ac:dyDescent="0.25">
      <c r="A174" s="7">
        <v>172</v>
      </c>
      <c r="B174" s="7" t="s">
        <v>8</v>
      </c>
      <c r="C174" s="7">
        <v>1210704</v>
      </c>
      <c r="D174" s="6" t="s">
        <v>184</v>
      </c>
      <c r="E174" s="7" t="s">
        <v>21</v>
      </c>
      <c r="F174" s="7">
        <v>45</v>
      </c>
      <c r="G174" s="15">
        <v>48.54</v>
      </c>
      <c r="H174" s="16"/>
    </row>
    <row r="175" spans="1:8" ht="75" customHeight="1" x14ac:dyDescent="0.25">
      <c r="A175" s="7">
        <v>173</v>
      </c>
      <c r="B175" s="7" t="s">
        <v>8</v>
      </c>
      <c r="C175" s="7">
        <v>1210741</v>
      </c>
      <c r="D175" s="6" t="s">
        <v>185</v>
      </c>
      <c r="E175" s="7" t="s">
        <v>21</v>
      </c>
      <c r="F175" s="7">
        <v>200</v>
      </c>
      <c r="G175" s="15">
        <v>66.069999999999993</v>
      </c>
      <c r="H175" s="16"/>
    </row>
    <row r="176" spans="1:8" ht="75" customHeight="1" x14ac:dyDescent="0.25">
      <c r="A176" s="7">
        <v>174</v>
      </c>
      <c r="B176" s="7" t="s">
        <v>8</v>
      </c>
      <c r="C176" s="7">
        <v>1210802</v>
      </c>
      <c r="D176" s="6" t="s">
        <v>186</v>
      </c>
      <c r="E176" s="7" t="s">
        <v>21</v>
      </c>
      <c r="F176" s="7">
        <v>20</v>
      </c>
      <c r="G176" s="15">
        <v>261.14999999999998</v>
      </c>
      <c r="H176" s="16"/>
    </row>
    <row r="177" spans="1:8" ht="45" x14ac:dyDescent="0.25">
      <c r="A177" s="7">
        <v>175</v>
      </c>
      <c r="B177" s="7" t="s">
        <v>8</v>
      </c>
      <c r="C177" s="7">
        <v>1970001</v>
      </c>
      <c r="D177" s="6" t="s">
        <v>187</v>
      </c>
      <c r="E177" s="7" t="s">
        <v>188</v>
      </c>
      <c r="F177" s="7">
        <v>1</v>
      </c>
      <c r="G177" s="15">
        <v>485.73</v>
      </c>
      <c r="H177" s="16"/>
    </row>
    <row r="178" spans="1:8" ht="45" x14ac:dyDescent="0.25">
      <c r="A178" s="7">
        <v>176</v>
      </c>
      <c r="B178" s="7" t="s">
        <v>8</v>
      </c>
      <c r="C178" s="7">
        <v>1970003</v>
      </c>
      <c r="D178" s="6" t="s">
        <v>189</v>
      </c>
      <c r="E178" s="7" t="s">
        <v>188</v>
      </c>
      <c r="F178" s="7">
        <v>2</v>
      </c>
      <c r="G178" s="15">
        <v>2334.52</v>
      </c>
      <c r="H178" s="16"/>
    </row>
    <row r="179" spans="1:8" ht="45" x14ac:dyDescent="0.25">
      <c r="A179" s="7">
        <v>177</v>
      </c>
      <c r="B179" s="7" t="s">
        <v>8</v>
      </c>
      <c r="C179" s="7">
        <v>1970004</v>
      </c>
      <c r="D179" s="6" t="s">
        <v>190</v>
      </c>
      <c r="E179" s="7" t="s">
        <v>188</v>
      </c>
      <c r="F179" s="7">
        <v>5</v>
      </c>
      <c r="G179" s="15">
        <v>639.82000000000005</v>
      </c>
      <c r="H179" s="16"/>
    </row>
    <row r="180" spans="1:8" ht="45" x14ac:dyDescent="0.25">
      <c r="A180" s="7">
        <v>178</v>
      </c>
      <c r="B180" s="7" t="s">
        <v>8</v>
      </c>
      <c r="C180" s="7">
        <v>1970006</v>
      </c>
      <c r="D180" s="6" t="s">
        <v>191</v>
      </c>
      <c r="E180" s="7" t="s">
        <v>188</v>
      </c>
      <c r="F180" s="7">
        <v>2</v>
      </c>
      <c r="G180" s="15">
        <v>3104.75</v>
      </c>
      <c r="H180" s="16"/>
    </row>
    <row r="181" spans="1:8" ht="45" x14ac:dyDescent="0.25">
      <c r="A181" s="7">
        <v>179</v>
      </c>
      <c r="B181" s="7" t="s">
        <v>8</v>
      </c>
      <c r="C181" s="7">
        <v>1970014</v>
      </c>
      <c r="D181" s="6" t="s">
        <v>192</v>
      </c>
      <c r="E181" s="7" t="s">
        <v>188</v>
      </c>
      <c r="F181" s="7">
        <v>1</v>
      </c>
      <c r="G181" s="15">
        <v>1902.4</v>
      </c>
      <c r="H181" s="16"/>
    </row>
    <row r="182" spans="1:8" ht="45" x14ac:dyDescent="0.25">
      <c r="A182" s="7">
        <v>180</v>
      </c>
      <c r="B182" s="7" t="s">
        <v>8</v>
      </c>
      <c r="C182" s="7">
        <v>1930153</v>
      </c>
      <c r="D182" s="6" t="s">
        <v>193</v>
      </c>
      <c r="E182" s="7" t="s">
        <v>188</v>
      </c>
      <c r="F182" s="7">
        <v>5</v>
      </c>
      <c r="G182" s="15">
        <v>947.89</v>
      </c>
      <c r="H182" s="16"/>
    </row>
    <row r="183" spans="1:8" ht="45" x14ac:dyDescent="0.25">
      <c r="A183" s="7">
        <v>181</v>
      </c>
      <c r="B183" s="7" t="s">
        <v>8</v>
      </c>
      <c r="C183" s="7">
        <v>1920142</v>
      </c>
      <c r="D183" s="6" t="s">
        <v>194</v>
      </c>
      <c r="E183" s="7" t="s">
        <v>188</v>
      </c>
      <c r="F183" s="7">
        <v>10</v>
      </c>
      <c r="G183" s="15">
        <v>302.74</v>
      </c>
      <c r="H183" s="16"/>
    </row>
    <row r="184" spans="1:8" ht="45" x14ac:dyDescent="0.25">
      <c r="A184" s="7">
        <v>182</v>
      </c>
      <c r="B184" s="7" t="s">
        <v>8</v>
      </c>
      <c r="C184" s="7">
        <v>1120106</v>
      </c>
      <c r="D184" s="6" t="s">
        <v>195</v>
      </c>
      <c r="E184" s="7" t="s">
        <v>21</v>
      </c>
      <c r="F184" s="7">
        <v>75</v>
      </c>
      <c r="G184" s="15">
        <v>74.38</v>
      </c>
      <c r="H184" s="16"/>
    </row>
    <row r="185" spans="1:8" ht="45" x14ac:dyDescent="0.25">
      <c r="A185" s="7">
        <v>183</v>
      </c>
      <c r="B185" s="7" t="s">
        <v>8</v>
      </c>
      <c r="C185" s="7">
        <v>1120107</v>
      </c>
      <c r="D185" s="6" t="s">
        <v>196</v>
      </c>
      <c r="E185" s="7" t="s">
        <v>21</v>
      </c>
      <c r="F185" s="7">
        <v>65</v>
      </c>
      <c r="G185" s="15">
        <v>85.72</v>
      </c>
      <c r="H185" s="16"/>
    </row>
    <row r="186" spans="1:8" ht="45" x14ac:dyDescent="0.25">
      <c r="A186" s="7">
        <v>184</v>
      </c>
      <c r="B186" s="7" t="s">
        <v>8</v>
      </c>
      <c r="C186" s="7">
        <v>1120208</v>
      </c>
      <c r="D186" s="6" t="s">
        <v>197</v>
      </c>
      <c r="E186" s="7" t="s">
        <v>21</v>
      </c>
      <c r="F186" s="7">
        <v>30</v>
      </c>
      <c r="G186" s="15">
        <v>52.2</v>
      </c>
      <c r="H186" s="16"/>
    </row>
    <row r="187" spans="1:8" ht="45" x14ac:dyDescent="0.25">
      <c r="A187" s="7">
        <v>185</v>
      </c>
      <c r="B187" s="7" t="s">
        <v>8</v>
      </c>
      <c r="C187" s="7">
        <v>1310511</v>
      </c>
      <c r="D187" s="6" t="s">
        <v>198</v>
      </c>
      <c r="E187" s="7" t="s">
        <v>21</v>
      </c>
      <c r="F187" s="7">
        <v>200</v>
      </c>
      <c r="G187" s="15">
        <v>37.799999999999997</v>
      </c>
      <c r="H187" s="16"/>
    </row>
    <row r="188" spans="1:8" ht="45" x14ac:dyDescent="0.25">
      <c r="A188" s="7">
        <v>186</v>
      </c>
      <c r="B188" s="7" t="s">
        <v>8</v>
      </c>
      <c r="C188" s="7">
        <v>1310502</v>
      </c>
      <c r="D188" s="6" t="s">
        <v>199</v>
      </c>
      <c r="E188" s="7" t="s">
        <v>21</v>
      </c>
      <c r="F188" s="7">
        <v>150</v>
      </c>
      <c r="G188" s="15">
        <v>52.23</v>
      </c>
      <c r="H188" s="16"/>
    </row>
    <row r="189" spans="1:8" ht="45" x14ac:dyDescent="0.25">
      <c r="A189" s="7">
        <v>187</v>
      </c>
      <c r="B189" s="7" t="s">
        <v>8</v>
      </c>
      <c r="C189" s="7">
        <v>3170101</v>
      </c>
      <c r="D189" s="6" t="s">
        <v>200</v>
      </c>
      <c r="E189" s="7" t="s">
        <v>21</v>
      </c>
      <c r="F189" s="7">
        <v>50</v>
      </c>
      <c r="G189" s="15">
        <v>131.59</v>
      </c>
      <c r="H189" s="16"/>
    </row>
    <row r="190" spans="1:8" ht="45" x14ac:dyDescent="0.25">
      <c r="A190" s="7">
        <v>188</v>
      </c>
      <c r="B190" s="7" t="s">
        <v>8</v>
      </c>
      <c r="C190" s="7">
        <v>1310509</v>
      </c>
      <c r="D190" s="6" t="s">
        <v>201</v>
      </c>
      <c r="E190" s="7" t="s">
        <v>21</v>
      </c>
      <c r="F190" s="7">
        <v>90</v>
      </c>
      <c r="G190" s="15">
        <v>61.45</v>
      </c>
      <c r="H190" s="16"/>
    </row>
    <row r="191" spans="1:8" ht="45" x14ac:dyDescent="0.25">
      <c r="A191" s="7">
        <v>189</v>
      </c>
      <c r="B191" s="7" t="s">
        <v>8</v>
      </c>
      <c r="C191" s="7">
        <v>1220594</v>
      </c>
      <c r="D191" s="6" t="s">
        <v>202</v>
      </c>
      <c r="E191" s="7" t="s">
        <v>21</v>
      </c>
      <c r="F191" s="7">
        <v>120</v>
      </c>
      <c r="G191" s="15">
        <v>29.78</v>
      </c>
      <c r="H191" s="16"/>
    </row>
    <row r="192" spans="1:8" ht="45" x14ac:dyDescent="0.25">
      <c r="A192" s="7">
        <v>190</v>
      </c>
      <c r="B192" s="7" t="s">
        <v>8</v>
      </c>
      <c r="C192" s="7">
        <v>1220576</v>
      </c>
      <c r="D192" s="6" t="s">
        <v>203</v>
      </c>
      <c r="E192" s="7" t="s">
        <v>21</v>
      </c>
      <c r="F192" s="7">
        <v>75</v>
      </c>
      <c r="G192" s="15">
        <v>65.95</v>
      </c>
      <c r="H192" s="16"/>
    </row>
    <row r="193" spans="1:8" ht="45" x14ac:dyDescent="0.25">
      <c r="A193" s="7">
        <v>191</v>
      </c>
      <c r="B193" s="7" t="s">
        <v>8</v>
      </c>
      <c r="C193" s="7">
        <v>1220553</v>
      </c>
      <c r="D193" s="6" t="s">
        <v>204</v>
      </c>
      <c r="E193" s="7" t="s">
        <v>21</v>
      </c>
      <c r="F193" s="7">
        <v>120</v>
      </c>
      <c r="G193" s="15">
        <v>44.78</v>
      </c>
      <c r="H193" s="16"/>
    </row>
    <row r="194" spans="1:8" ht="45" x14ac:dyDescent="0.25">
      <c r="A194" s="7">
        <v>192</v>
      </c>
      <c r="B194" s="7" t="s">
        <v>8</v>
      </c>
      <c r="C194" s="7">
        <v>1310404</v>
      </c>
      <c r="D194" s="6" t="s">
        <v>205</v>
      </c>
      <c r="E194" s="7" t="s">
        <v>21</v>
      </c>
      <c r="F194" s="7">
        <v>40</v>
      </c>
      <c r="G194" s="15">
        <v>115.73</v>
      </c>
      <c r="H194" s="16"/>
    </row>
    <row r="195" spans="1:8" ht="45" x14ac:dyDescent="0.25">
      <c r="A195" s="7">
        <v>193</v>
      </c>
      <c r="B195" s="7" t="s">
        <v>8</v>
      </c>
      <c r="C195" s="7">
        <v>1310415</v>
      </c>
      <c r="D195" s="6" t="s">
        <v>206</v>
      </c>
      <c r="E195" s="7" t="s">
        <v>21</v>
      </c>
      <c r="F195" s="7">
        <v>35</v>
      </c>
      <c r="G195" s="15">
        <v>119.45</v>
      </c>
      <c r="H195" s="16"/>
    </row>
    <row r="196" spans="1:8" ht="45" x14ac:dyDescent="0.25">
      <c r="A196" s="7">
        <v>194</v>
      </c>
      <c r="B196" s="7" t="s">
        <v>8</v>
      </c>
      <c r="C196" s="7">
        <v>1310427</v>
      </c>
      <c r="D196" s="6" t="s">
        <v>207</v>
      </c>
      <c r="E196" s="7" t="s">
        <v>21</v>
      </c>
      <c r="F196" s="7">
        <v>40</v>
      </c>
      <c r="G196" s="15">
        <v>115.73</v>
      </c>
      <c r="H196" s="16"/>
    </row>
    <row r="197" spans="1:8" ht="45" x14ac:dyDescent="0.25">
      <c r="A197" s="7">
        <v>195</v>
      </c>
      <c r="B197" s="7" t="s">
        <v>8</v>
      </c>
      <c r="C197" s="7">
        <v>1310465</v>
      </c>
      <c r="D197" s="6" t="s">
        <v>208</v>
      </c>
      <c r="E197" s="7" t="s">
        <v>21</v>
      </c>
      <c r="F197" s="7">
        <v>10</v>
      </c>
      <c r="G197" s="15">
        <v>128.08000000000001</v>
      </c>
      <c r="H197" s="16"/>
    </row>
    <row r="198" spans="1:8" ht="45" x14ac:dyDescent="0.25">
      <c r="A198" s="7">
        <v>196</v>
      </c>
      <c r="B198" s="7" t="s">
        <v>8</v>
      </c>
      <c r="C198" s="7">
        <v>1220072</v>
      </c>
      <c r="D198" s="6" t="s">
        <v>209</v>
      </c>
      <c r="E198" s="7" t="s">
        <v>21</v>
      </c>
      <c r="F198" s="7">
        <v>30</v>
      </c>
      <c r="G198" s="15">
        <v>143.1</v>
      </c>
      <c r="H198" s="16"/>
    </row>
    <row r="199" spans="1:8" ht="45" x14ac:dyDescent="0.25">
      <c r="A199" s="7">
        <v>197</v>
      </c>
      <c r="B199" s="7" t="s">
        <v>8</v>
      </c>
      <c r="C199" s="7">
        <v>1220501</v>
      </c>
      <c r="D199" s="6" t="s">
        <v>210</v>
      </c>
      <c r="E199" s="7" t="s">
        <v>21</v>
      </c>
      <c r="F199" s="7">
        <v>40</v>
      </c>
      <c r="G199" s="15">
        <v>83.39</v>
      </c>
      <c r="H199" s="16"/>
    </row>
    <row r="200" spans="1:8" ht="45" x14ac:dyDescent="0.25">
      <c r="A200" s="7">
        <v>198</v>
      </c>
      <c r="B200" s="7" t="s">
        <v>8</v>
      </c>
      <c r="C200" s="7">
        <v>1220563</v>
      </c>
      <c r="D200" s="6" t="s">
        <v>211</v>
      </c>
      <c r="E200" s="7" t="s">
        <v>21</v>
      </c>
      <c r="F200" s="7">
        <v>50</v>
      </c>
      <c r="G200" s="15">
        <v>63.3</v>
      </c>
      <c r="H200" s="16"/>
    </row>
    <row r="201" spans="1:8" ht="45" x14ac:dyDescent="0.25">
      <c r="A201" s="7">
        <v>199</v>
      </c>
      <c r="B201" s="7" t="s">
        <v>8</v>
      </c>
      <c r="C201" s="7">
        <v>1220564</v>
      </c>
      <c r="D201" s="6" t="s">
        <v>212</v>
      </c>
      <c r="E201" s="7" t="s">
        <v>21</v>
      </c>
      <c r="F201" s="7">
        <v>40</v>
      </c>
      <c r="G201" s="15">
        <v>68.239999999999995</v>
      </c>
      <c r="H201" s="16"/>
    </row>
    <row r="202" spans="1:8" ht="45" x14ac:dyDescent="0.25">
      <c r="A202" s="7">
        <v>200</v>
      </c>
      <c r="B202" s="7" t="s">
        <v>8</v>
      </c>
      <c r="C202" s="7">
        <v>1225183</v>
      </c>
      <c r="D202" s="6" t="s">
        <v>213</v>
      </c>
      <c r="E202" s="7" t="s">
        <v>21</v>
      </c>
      <c r="F202" s="7">
        <v>40</v>
      </c>
      <c r="G202" s="15">
        <v>92.07</v>
      </c>
      <c r="H202" s="16"/>
    </row>
    <row r="203" spans="1:8" ht="45" x14ac:dyDescent="0.25">
      <c r="A203" s="7">
        <v>201</v>
      </c>
      <c r="B203" s="7" t="s">
        <v>8</v>
      </c>
      <c r="C203" s="7">
        <v>1220590</v>
      </c>
      <c r="D203" s="6" t="s">
        <v>214</v>
      </c>
      <c r="E203" s="7" t="s">
        <v>21</v>
      </c>
      <c r="F203" s="7">
        <v>70</v>
      </c>
      <c r="G203" s="15">
        <v>63.23</v>
      </c>
      <c r="H203" s="16"/>
    </row>
    <row r="204" spans="1:8" ht="45" x14ac:dyDescent="0.25">
      <c r="A204" s="7">
        <v>202</v>
      </c>
      <c r="B204" s="7" t="s">
        <v>8</v>
      </c>
      <c r="C204" s="7">
        <v>1220521</v>
      </c>
      <c r="D204" s="6" t="s">
        <v>215</v>
      </c>
      <c r="E204" s="7" t="s">
        <v>21</v>
      </c>
      <c r="F204" s="7">
        <v>40</v>
      </c>
      <c r="G204" s="15">
        <v>72.19</v>
      </c>
      <c r="H204" s="16"/>
    </row>
    <row r="205" spans="1:8" ht="45" x14ac:dyDescent="0.25">
      <c r="A205" s="7">
        <v>203</v>
      </c>
      <c r="B205" s="7" t="s">
        <v>8</v>
      </c>
      <c r="C205" s="7">
        <v>1220033</v>
      </c>
      <c r="D205" s="6" t="s">
        <v>216</v>
      </c>
      <c r="E205" s="7" t="s">
        <v>21</v>
      </c>
      <c r="F205" s="7">
        <v>35</v>
      </c>
      <c r="G205" s="15">
        <v>90.84</v>
      </c>
      <c r="H205" s="16"/>
    </row>
    <row r="206" spans="1:8" ht="45" x14ac:dyDescent="0.25">
      <c r="A206" s="7">
        <v>204</v>
      </c>
      <c r="B206" s="7" t="s">
        <v>8</v>
      </c>
      <c r="C206" s="7">
        <v>1220519</v>
      </c>
      <c r="D206" s="6" t="s">
        <v>217</v>
      </c>
      <c r="E206" s="7" t="s">
        <v>21</v>
      </c>
      <c r="F206" s="7">
        <v>40</v>
      </c>
      <c r="G206" s="15">
        <v>94.07</v>
      </c>
      <c r="H206" s="16"/>
    </row>
    <row r="207" spans="1:8" ht="45" x14ac:dyDescent="0.25">
      <c r="A207" s="7">
        <v>205</v>
      </c>
      <c r="B207" s="7" t="s">
        <v>8</v>
      </c>
      <c r="C207" s="7">
        <v>1220595</v>
      </c>
      <c r="D207" s="6" t="s">
        <v>218</v>
      </c>
      <c r="E207" s="7" t="s">
        <v>21</v>
      </c>
      <c r="F207" s="7">
        <v>45</v>
      </c>
      <c r="G207" s="15">
        <v>80.89</v>
      </c>
      <c r="H207" s="16"/>
    </row>
    <row r="208" spans="1:8" ht="45" x14ac:dyDescent="0.25">
      <c r="A208" s="7">
        <v>206</v>
      </c>
      <c r="B208" s="7" t="s">
        <v>8</v>
      </c>
      <c r="C208" s="7">
        <v>1222024</v>
      </c>
      <c r="D208" s="6" t="s">
        <v>219</v>
      </c>
      <c r="E208" s="7" t="s">
        <v>21</v>
      </c>
      <c r="F208" s="7">
        <v>40</v>
      </c>
      <c r="G208" s="15">
        <v>87.58</v>
      </c>
      <c r="H208" s="16"/>
    </row>
    <row r="209" spans="1:8" ht="45" x14ac:dyDescent="0.25">
      <c r="A209" s="7">
        <v>207</v>
      </c>
      <c r="B209" s="7" t="s">
        <v>8</v>
      </c>
      <c r="C209" s="7">
        <v>1220531</v>
      </c>
      <c r="D209" s="6" t="s">
        <v>220</v>
      </c>
      <c r="E209" s="7" t="s">
        <v>21</v>
      </c>
      <c r="F209" s="7">
        <v>55</v>
      </c>
      <c r="G209" s="15">
        <v>58.49</v>
      </c>
      <c r="H209" s="16"/>
    </row>
    <row r="210" spans="1:8" ht="45" x14ac:dyDescent="0.25">
      <c r="A210" s="7">
        <v>208</v>
      </c>
      <c r="B210" s="7" t="s">
        <v>8</v>
      </c>
      <c r="C210" s="7">
        <v>1220523</v>
      </c>
      <c r="D210" s="6" t="s">
        <v>221</v>
      </c>
      <c r="E210" s="7" t="s">
        <v>21</v>
      </c>
      <c r="F210" s="7">
        <v>30</v>
      </c>
      <c r="G210" s="15">
        <v>199.08</v>
      </c>
      <c r="H210" s="16"/>
    </row>
    <row r="211" spans="1:8" ht="45" x14ac:dyDescent="0.25">
      <c r="A211" s="7">
        <v>209</v>
      </c>
      <c r="B211" s="7" t="s">
        <v>8</v>
      </c>
      <c r="C211" s="7">
        <v>1220524</v>
      </c>
      <c r="D211" s="6" t="s">
        <v>222</v>
      </c>
      <c r="E211" s="7" t="s">
        <v>21</v>
      </c>
      <c r="F211" s="7">
        <v>30</v>
      </c>
      <c r="G211" s="15">
        <v>206.56</v>
      </c>
      <c r="H211" s="16"/>
    </row>
    <row r="212" spans="1:8" ht="45" x14ac:dyDescent="0.25">
      <c r="A212" s="7">
        <v>210</v>
      </c>
      <c r="B212" s="7" t="s">
        <v>8</v>
      </c>
      <c r="C212" s="7">
        <v>1220053</v>
      </c>
      <c r="D212" s="6" t="s">
        <v>223</v>
      </c>
      <c r="E212" s="7" t="s">
        <v>21</v>
      </c>
      <c r="F212" s="7">
        <v>30</v>
      </c>
      <c r="G212" s="15">
        <v>233.94</v>
      </c>
      <c r="H212" s="16"/>
    </row>
    <row r="213" spans="1:8" ht="45" x14ac:dyDescent="0.25">
      <c r="A213" s="7">
        <v>211</v>
      </c>
      <c r="B213" s="7" t="s">
        <v>8</v>
      </c>
      <c r="C213" s="7">
        <v>1220068</v>
      </c>
      <c r="D213" s="6" t="s">
        <v>224</v>
      </c>
      <c r="E213" s="7" t="s">
        <v>21</v>
      </c>
      <c r="F213" s="7">
        <v>70</v>
      </c>
      <c r="G213" s="15">
        <v>52.2</v>
      </c>
      <c r="H213" s="16"/>
    </row>
    <row r="214" spans="1:8" ht="45" x14ac:dyDescent="0.25">
      <c r="A214" s="7">
        <v>212</v>
      </c>
      <c r="B214" s="7" t="s">
        <v>8</v>
      </c>
      <c r="C214" s="7">
        <v>1225023</v>
      </c>
      <c r="D214" s="6" t="s">
        <v>225</v>
      </c>
      <c r="E214" s="7" t="s">
        <v>21</v>
      </c>
      <c r="F214" s="7">
        <v>40</v>
      </c>
      <c r="G214" s="15">
        <v>87.12</v>
      </c>
      <c r="H214" s="16"/>
    </row>
    <row r="215" spans="1:8" ht="45" x14ac:dyDescent="0.25">
      <c r="A215" s="7">
        <v>213</v>
      </c>
      <c r="B215" s="7" t="s">
        <v>8</v>
      </c>
      <c r="C215" s="7">
        <v>1220596</v>
      </c>
      <c r="D215" s="6" t="s">
        <v>226</v>
      </c>
      <c r="E215" s="7" t="s">
        <v>21</v>
      </c>
      <c r="F215" s="7">
        <v>70</v>
      </c>
      <c r="G215" s="15">
        <v>58.24</v>
      </c>
      <c r="H215" s="16"/>
    </row>
    <row r="216" spans="1:8" ht="45" x14ac:dyDescent="0.25">
      <c r="A216" s="7">
        <v>214</v>
      </c>
      <c r="B216" s="7" t="s">
        <v>8</v>
      </c>
      <c r="C216" s="7">
        <v>1220057</v>
      </c>
      <c r="D216" s="6" t="s">
        <v>227</v>
      </c>
      <c r="E216" s="7" t="s">
        <v>21</v>
      </c>
      <c r="F216" s="7">
        <v>40</v>
      </c>
      <c r="G216" s="15">
        <v>95.81</v>
      </c>
      <c r="H216" s="16"/>
    </row>
    <row r="217" spans="1:8" ht="45" x14ac:dyDescent="0.25">
      <c r="A217" s="7">
        <v>215</v>
      </c>
      <c r="B217" s="7" t="s">
        <v>8</v>
      </c>
      <c r="C217" s="7">
        <v>1223233</v>
      </c>
      <c r="D217" s="6" t="s">
        <v>228</v>
      </c>
      <c r="E217" s="7" t="s">
        <v>21</v>
      </c>
      <c r="F217" s="7">
        <v>35</v>
      </c>
      <c r="G217" s="15">
        <v>114.47</v>
      </c>
      <c r="H217" s="16"/>
    </row>
    <row r="218" spans="1:8" ht="45" x14ac:dyDescent="0.25">
      <c r="A218" s="7">
        <v>216</v>
      </c>
      <c r="B218" s="7" t="s">
        <v>8</v>
      </c>
      <c r="C218" s="7">
        <v>1224133</v>
      </c>
      <c r="D218" s="6" t="s">
        <v>229</v>
      </c>
      <c r="E218" s="7" t="s">
        <v>21</v>
      </c>
      <c r="F218" s="7">
        <v>30</v>
      </c>
      <c r="G218" s="15">
        <v>112</v>
      </c>
      <c r="H218" s="16"/>
    </row>
    <row r="219" spans="1:8" ht="45" x14ac:dyDescent="0.25">
      <c r="A219" s="7">
        <v>217</v>
      </c>
      <c r="B219" s="7" t="s">
        <v>8</v>
      </c>
      <c r="C219" s="7">
        <v>1223333</v>
      </c>
      <c r="D219" s="6" t="s">
        <v>230</v>
      </c>
      <c r="E219" s="7" t="s">
        <v>21</v>
      </c>
      <c r="F219" s="7">
        <v>35</v>
      </c>
      <c r="G219" s="15">
        <v>119.45</v>
      </c>
      <c r="H219" s="16"/>
    </row>
    <row r="220" spans="1:8" ht="45" x14ac:dyDescent="0.25">
      <c r="A220" s="7">
        <v>218</v>
      </c>
      <c r="B220" s="7" t="s">
        <v>8</v>
      </c>
      <c r="C220" s="7">
        <v>1223433</v>
      </c>
      <c r="D220" s="6" t="s">
        <v>231</v>
      </c>
      <c r="E220" s="7" t="s">
        <v>21</v>
      </c>
      <c r="F220" s="7">
        <v>30</v>
      </c>
      <c r="G220" s="15">
        <v>121.8</v>
      </c>
      <c r="H220" s="16"/>
    </row>
    <row r="221" spans="1:8" ht="45" x14ac:dyDescent="0.25">
      <c r="A221" s="7">
        <v>219</v>
      </c>
      <c r="B221" s="7" t="s">
        <v>8</v>
      </c>
      <c r="C221" s="7">
        <v>1220088</v>
      </c>
      <c r="D221" s="6" t="s">
        <v>232</v>
      </c>
      <c r="E221" s="7" t="s">
        <v>21</v>
      </c>
      <c r="F221" s="7">
        <v>70</v>
      </c>
      <c r="G221" s="15">
        <v>68.45</v>
      </c>
      <c r="H221" s="16"/>
    </row>
    <row r="222" spans="1:8" ht="45" x14ac:dyDescent="0.25">
      <c r="A222" s="7">
        <v>220</v>
      </c>
      <c r="B222" s="7" t="s">
        <v>8</v>
      </c>
      <c r="C222" s="7">
        <v>1211209</v>
      </c>
      <c r="D222" s="6" t="s">
        <v>233</v>
      </c>
      <c r="E222" s="7" t="s">
        <v>21</v>
      </c>
      <c r="F222" s="7">
        <v>18</v>
      </c>
      <c r="G222" s="15">
        <v>77.150000000000006</v>
      </c>
      <c r="H222" s="16"/>
    </row>
    <row r="223" spans="1:8" ht="45" x14ac:dyDescent="0.25">
      <c r="A223" s="7">
        <v>221</v>
      </c>
      <c r="B223" s="7" t="s">
        <v>8</v>
      </c>
      <c r="C223" s="7">
        <v>1211230</v>
      </c>
      <c r="D223" s="6" t="s">
        <v>234</v>
      </c>
      <c r="E223" s="7" t="s">
        <v>21</v>
      </c>
      <c r="F223" s="7">
        <v>40</v>
      </c>
      <c r="G223" s="15">
        <v>53.99</v>
      </c>
      <c r="H223" s="16"/>
    </row>
    <row r="224" spans="1:8" ht="45" x14ac:dyDescent="0.25">
      <c r="A224" s="7">
        <v>222</v>
      </c>
      <c r="B224" s="7" t="s">
        <v>8</v>
      </c>
      <c r="C224" s="7">
        <v>1211226</v>
      </c>
      <c r="D224" s="6" t="s">
        <v>235</v>
      </c>
      <c r="E224" s="7" t="s">
        <v>21</v>
      </c>
      <c r="F224" s="7">
        <v>25</v>
      </c>
      <c r="G224" s="15">
        <v>67.14</v>
      </c>
      <c r="H224" s="16"/>
    </row>
    <row r="225" spans="1:8" ht="45" x14ac:dyDescent="0.25">
      <c r="A225" s="7">
        <v>223</v>
      </c>
      <c r="B225" s="7" t="s">
        <v>8</v>
      </c>
      <c r="C225" s="7">
        <v>1211233</v>
      </c>
      <c r="D225" s="6" t="s">
        <v>236</v>
      </c>
      <c r="E225" s="7" t="s">
        <v>21</v>
      </c>
      <c r="F225" s="7">
        <v>100</v>
      </c>
      <c r="G225" s="15">
        <v>34.340000000000003</v>
      </c>
      <c r="H225" s="16"/>
    </row>
    <row r="226" spans="1:8" ht="45" x14ac:dyDescent="0.25">
      <c r="A226" s="7">
        <v>224</v>
      </c>
      <c r="B226" s="7" t="s">
        <v>8</v>
      </c>
      <c r="C226" s="7">
        <v>1211731</v>
      </c>
      <c r="D226" s="6" t="s">
        <v>237</v>
      </c>
      <c r="E226" s="7" t="s">
        <v>21</v>
      </c>
      <c r="F226" s="7">
        <v>50</v>
      </c>
      <c r="G226" s="15">
        <v>28.4</v>
      </c>
      <c r="H226" s="16"/>
    </row>
    <row r="227" spans="1:8" ht="45" x14ac:dyDescent="0.25">
      <c r="A227" s="7">
        <v>225</v>
      </c>
      <c r="B227" s="7" t="s">
        <v>8</v>
      </c>
      <c r="C227" s="7">
        <v>1211787</v>
      </c>
      <c r="D227" s="6" t="s">
        <v>238</v>
      </c>
      <c r="E227" s="7" t="s">
        <v>21</v>
      </c>
      <c r="F227" s="7">
        <v>100</v>
      </c>
      <c r="G227" s="15">
        <v>56.61</v>
      </c>
      <c r="H227" s="16"/>
    </row>
    <row r="228" spans="1:8" ht="45" x14ac:dyDescent="0.25">
      <c r="A228" s="7">
        <v>226</v>
      </c>
      <c r="B228" s="7" t="s">
        <v>8</v>
      </c>
      <c r="C228" s="7">
        <v>1211247</v>
      </c>
      <c r="D228" s="6" t="s">
        <v>239</v>
      </c>
      <c r="E228" s="7" t="s">
        <v>21</v>
      </c>
      <c r="F228" s="7">
        <v>100</v>
      </c>
      <c r="G228" s="15">
        <v>43.8</v>
      </c>
      <c r="H228" s="16"/>
    </row>
    <row r="229" spans="1:8" ht="45" x14ac:dyDescent="0.25">
      <c r="A229" s="7">
        <v>227</v>
      </c>
      <c r="B229" s="7" t="s">
        <v>8</v>
      </c>
      <c r="C229" s="7">
        <v>1211225</v>
      </c>
      <c r="D229" s="6" t="s">
        <v>240</v>
      </c>
      <c r="E229" s="7" t="s">
        <v>21</v>
      </c>
      <c r="F229" s="7">
        <v>50</v>
      </c>
      <c r="G229" s="15">
        <v>29.4</v>
      </c>
      <c r="H229" s="16"/>
    </row>
    <row r="230" spans="1:8" ht="45" x14ac:dyDescent="0.25">
      <c r="A230" s="7">
        <v>228</v>
      </c>
      <c r="B230" s="7" t="s">
        <v>8</v>
      </c>
      <c r="C230" s="7">
        <v>1211270</v>
      </c>
      <c r="D230" s="6" t="s">
        <v>241</v>
      </c>
      <c r="E230" s="7" t="s">
        <v>21</v>
      </c>
      <c r="F230" s="7">
        <v>120</v>
      </c>
      <c r="G230" s="15">
        <v>26.37</v>
      </c>
      <c r="H230" s="16"/>
    </row>
    <row r="231" spans="1:8" ht="45" x14ac:dyDescent="0.25">
      <c r="A231" s="7">
        <v>229</v>
      </c>
      <c r="B231" s="7" t="s">
        <v>8</v>
      </c>
      <c r="C231" s="7">
        <v>1211211</v>
      </c>
      <c r="D231" s="6" t="s">
        <v>242</v>
      </c>
      <c r="E231" s="7" t="s">
        <v>21</v>
      </c>
      <c r="F231" s="7">
        <v>50</v>
      </c>
      <c r="G231" s="15">
        <v>33.01</v>
      </c>
      <c r="H231" s="16"/>
    </row>
    <row r="232" spans="1:8" ht="45" x14ac:dyDescent="0.25">
      <c r="A232" s="7">
        <v>230</v>
      </c>
      <c r="B232" s="7" t="s">
        <v>8</v>
      </c>
      <c r="C232" s="7">
        <v>1213008</v>
      </c>
      <c r="D232" s="6" t="s">
        <v>243</v>
      </c>
      <c r="E232" s="7" t="s">
        <v>21</v>
      </c>
      <c r="F232" s="7">
        <v>80</v>
      </c>
      <c r="G232" s="15">
        <v>37.19</v>
      </c>
      <c r="H232" s="16"/>
    </row>
    <row r="233" spans="1:8" ht="45" x14ac:dyDescent="0.25">
      <c r="A233" s="7">
        <v>231</v>
      </c>
      <c r="B233" s="7" t="s">
        <v>8</v>
      </c>
      <c r="C233" s="7">
        <v>1211238</v>
      </c>
      <c r="D233" s="6" t="s">
        <v>244</v>
      </c>
      <c r="E233" s="7" t="s">
        <v>21</v>
      </c>
      <c r="F233" s="7">
        <v>10</v>
      </c>
      <c r="G233" s="15">
        <v>294.95</v>
      </c>
      <c r="H233" s="16"/>
    </row>
    <row r="234" spans="1:8" ht="45" x14ac:dyDescent="0.25">
      <c r="A234" s="7">
        <v>232</v>
      </c>
      <c r="B234" s="7" t="s">
        <v>8</v>
      </c>
      <c r="C234" s="7">
        <v>1211764</v>
      </c>
      <c r="D234" s="6" t="s">
        <v>245</v>
      </c>
      <c r="E234" s="7" t="s">
        <v>21</v>
      </c>
      <c r="F234" s="7">
        <v>8</v>
      </c>
      <c r="G234" s="15">
        <v>466.72</v>
      </c>
      <c r="H234" s="16"/>
    </row>
    <row r="235" spans="1:8" ht="45" x14ac:dyDescent="0.25">
      <c r="A235" s="7">
        <v>233</v>
      </c>
      <c r="B235" s="7" t="s">
        <v>8</v>
      </c>
      <c r="C235" s="7">
        <v>1211239</v>
      </c>
      <c r="D235" s="6" t="s">
        <v>246</v>
      </c>
      <c r="E235" s="7" t="s">
        <v>21</v>
      </c>
      <c r="F235" s="7">
        <v>20</v>
      </c>
      <c r="G235" s="15">
        <v>192.25</v>
      </c>
      <c r="H235" s="16"/>
    </row>
    <row r="236" spans="1:8" ht="45" x14ac:dyDescent="0.25">
      <c r="A236" s="7">
        <v>234</v>
      </c>
      <c r="B236" s="7" t="s">
        <v>8</v>
      </c>
      <c r="C236" s="7">
        <v>1211748</v>
      </c>
      <c r="D236" s="6" t="s">
        <v>247</v>
      </c>
      <c r="E236" s="7" t="s">
        <v>21</v>
      </c>
      <c r="F236" s="7">
        <v>8</v>
      </c>
      <c r="G236" s="15">
        <v>553.03</v>
      </c>
      <c r="H236" s="16"/>
    </row>
    <row r="237" spans="1:8" ht="45" x14ac:dyDescent="0.25">
      <c r="A237" s="7">
        <v>235</v>
      </c>
      <c r="B237" s="7" t="s">
        <v>8</v>
      </c>
      <c r="C237" s="7">
        <v>1220113</v>
      </c>
      <c r="D237" s="6" t="s">
        <v>248</v>
      </c>
      <c r="E237" s="7" t="s">
        <v>14</v>
      </c>
      <c r="F237" s="7">
        <v>10</v>
      </c>
      <c r="G237" s="15">
        <v>227.35</v>
      </c>
      <c r="H237" s="16"/>
    </row>
    <row r="238" spans="1:8" ht="45" x14ac:dyDescent="0.25">
      <c r="A238" s="7">
        <v>236</v>
      </c>
      <c r="B238" s="7" t="s">
        <v>8</v>
      </c>
      <c r="C238" s="7">
        <v>1220102</v>
      </c>
      <c r="D238" s="6" t="s">
        <v>249</v>
      </c>
      <c r="E238" s="7" t="s">
        <v>14</v>
      </c>
      <c r="F238" s="7">
        <v>50</v>
      </c>
      <c r="G238" s="15">
        <v>15.35</v>
      </c>
      <c r="H238" s="16"/>
    </row>
    <row r="239" spans="1:8" ht="45" x14ac:dyDescent="0.25">
      <c r="A239" s="7">
        <v>237</v>
      </c>
      <c r="B239" s="7" t="s">
        <v>8</v>
      </c>
      <c r="C239" s="7">
        <v>1220101</v>
      </c>
      <c r="D239" s="6" t="s">
        <v>250</v>
      </c>
      <c r="E239" s="7" t="s">
        <v>21</v>
      </c>
      <c r="F239" s="7">
        <v>200</v>
      </c>
      <c r="G239" s="15">
        <v>4.78</v>
      </c>
      <c r="H239" s="16"/>
    </row>
    <row r="240" spans="1:8" ht="45" x14ac:dyDescent="0.25">
      <c r="A240" s="7">
        <v>238</v>
      </c>
      <c r="B240" s="7" t="s">
        <v>8</v>
      </c>
      <c r="C240" s="7">
        <v>1220802</v>
      </c>
      <c r="D240" s="6" t="s">
        <v>251</v>
      </c>
      <c r="E240" s="7" t="s">
        <v>21</v>
      </c>
      <c r="F240" s="7">
        <v>40</v>
      </c>
      <c r="G240" s="15">
        <v>33.799999999999997</v>
      </c>
      <c r="H240" s="16"/>
    </row>
    <row r="241" spans="1:8" ht="45" x14ac:dyDescent="0.25">
      <c r="A241" s="7">
        <v>239</v>
      </c>
      <c r="B241" s="7" t="s">
        <v>8</v>
      </c>
      <c r="C241" s="17">
        <v>1140201</v>
      </c>
      <c r="D241" s="18" t="s">
        <v>252</v>
      </c>
      <c r="E241" s="17" t="s">
        <v>21</v>
      </c>
      <c r="F241" s="17">
        <v>1000</v>
      </c>
      <c r="G241" s="19">
        <v>2.75</v>
      </c>
      <c r="H241" s="16"/>
    </row>
  </sheetData>
  <autoFilter ref="A2:G269"/>
  <mergeCells count="1">
    <mergeCell ref="A1:G1"/>
  </mergeCells>
  <conditionalFormatting sqref="C3:G241">
    <cfRule type="expression" dxfId="5" priority="2">
      <formula>ISBLANK($A3)</formula>
    </cfRule>
    <cfRule type="expression" dxfId="4" priority="3">
      <formula>$A3&gt;=1</formula>
    </cfRule>
  </conditionalFormatting>
  <pageMargins left="0.25" right="0.25" top="0.359722222222222" bottom="0.27013888888888898" header="0.511811023622047" footer="0.511811023622047"/>
  <pageSetup paperSize="9" fitToHeight="30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75" zoomScaleNormal="75" workbookViewId="0">
      <pane ySplit="2" topLeftCell="A3" activePane="bottomLeft" state="frozen"/>
      <selection pane="bottomLeft" sqref="A1:G1"/>
    </sheetView>
  </sheetViews>
  <sheetFormatPr defaultColWidth="11.5703125" defaultRowHeight="15" x14ac:dyDescent="0.25"/>
  <cols>
    <col min="1" max="1" width="6.140625" style="20" customWidth="1"/>
    <col min="2" max="2" width="16.85546875" style="20" customWidth="1"/>
    <col min="3" max="3" width="11.7109375" style="20" customWidth="1"/>
    <col min="4" max="4" width="77.7109375" style="20" customWidth="1"/>
    <col min="7" max="7" width="11.5703125" style="21"/>
  </cols>
  <sheetData>
    <row r="1" spans="1:7" ht="132.4" customHeight="1" x14ac:dyDescent="0.35">
      <c r="A1" s="4" t="s">
        <v>253</v>
      </c>
      <c r="B1" s="4"/>
      <c r="C1" s="4"/>
      <c r="D1" s="4"/>
      <c r="E1" s="4"/>
      <c r="F1" s="4"/>
      <c r="G1" s="4"/>
    </row>
    <row r="2" spans="1:7" ht="24.7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25">
      <c r="A3" s="3" t="s">
        <v>254</v>
      </c>
      <c r="B3" s="3"/>
      <c r="C3" s="3"/>
      <c r="D3" s="3"/>
      <c r="E3" s="3"/>
      <c r="F3" s="3"/>
      <c r="G3" s="3"/>
    </row>
    <row r="4" spans="1:7" ht="17.25" customHeight="1" x14ac:dyDescent="0.25">
      <c r="A4" s="17"/>
      <c r="B4" s="22"/>
      <c r="C4" s="23"/>
      <c r="D4" s="24" t="s">
        <v>255</v>
      </c>
      <c r="E4" s="25"/>
      <c r="F4" s="26"/>
      <c r="G4" s="27"/>
    </row>
    <row r="5" spans="1:7" ht="45" x14ac:dyDescent="0.25">
      <c r="A5" s="17">
        <v>1</v>
      </c>
      <c r="B5" s="22" t="s">
        <v>256</v>
      </c>
      <c r="C5" s="23">
        <v>1620003</v>
      </c>
      <c r="D5" s="28" t="s">
        <v>257</v>
      </c>
      <c r="E5" s="29" t="s">
        <v>21</v>
      </c>
      <c r="F5" s="26">
        <v>200</v>
      </c>
      <c r="G5" s="27">
        <v>11.02</v>
      </c>
    </row>
    <row r="6" spans="1:7" ht="45" x14ac:dyDescent="0.25">
      <c r="A6" s="17">
        <v>2</v>
      </c>
      <c r="B6" s="22" t="s">
        <v>256</v>
      </c>
      <c r="C6" s="30">
        <v>1620001</v>
      </c>
      <c r="D6" s="31" t="s">
        <v>258</v>
      </c>
      <c r="E6" s="32" t="s">
        <v>21</v>
      </c>
      <c r="F6" s="33">
        <v>200</v>
      </c>
      <c r="G6" s="34">
        <v>11.81</v>
      </c>
    </row>
    <row r="7" spans="1:7" ht="45" x14ac:dyDescent="0.25">
      <c r="A7" s="17">
        <v>3</v>
      </c>
      <c r="B7" s="22" t="s">
        <v>256</v>
      </c>
      <c r="C7" s="30">
        <v>1620004</v>
      </c>
      <c r="D7" s="31" t="s">
        <v>259</v>
      </c>
      <c r="E7" s="29" t="s">
        <v>21</v>
      </c>
      <c r="F7" s="26">
        <v>120</v>
      </c>
      <c r="G7" s="27">
        <v>21.12</v>
      </c>
    </row>
    <row r="8" spans="1:7" ht="45" x14ac:dyDescent="0.25">
      <c r="A8" s="17">
        <v>4</v>
      </c>
      <c r="B8" s="22" t="s">
        <v>256</v>
      </c>
      <c r="C8" s="30">
        <v>1620002</v>
      </c>
      <c r="D8" s="31" t="s">
        <v>260</v>
      </c>
      <c r="E8" s="29" t="s">
        <v>21</v>
      </c>
      <c r="F8" s="26">
        <v>120</v>
      </c>
      <c r="G8" s="27">
        <v>21.91</v>
      </c>
    </row>
    <row r="9" spans="1:7" ht="45" x14ac:dyDescent="0.25">
      <c r="A9" s="17">
        <v>5</v>
      </c>
      <c r="B9" s="22" t="s">
        <v>256</v>
      </c>
      <c r="C9" s="30">
        <v>1620017</v>
      </c>
      <c r="D9" s="31" t="s">
        <v>261</v>
      </c>
      <c r="E9" s="29" t="s">
        <v>21</v>
      </c>
      <c r="F9" s="26">
        <v>240</v>
      </c>
      <c r="G9" s="27">
        <v>9.6199999999999992</v>
      </c>
    </row>
    <row r="10" spans="1:7" ht="45" x14ac:dyDescent="0.25">
      <c r="A10" s="17">
        <v>6</v>
      </c>
      <c r="B10" s="22" t="s">
        <v>256</v>
      </c>
      <c r="C10" s="30">
        <v>1620018</v>
      </c>
      <c r="D10" s="31" t="s">
        <v>262</v>
      </c>
      <c r="E10" s="29" t="s">
        <v>21</v>
      </c>
      <c r="F10" s="26">
        <v>240</v>
      </c>
      <c r="G10" s="27">
        <v>11.22</v>
      </c>
    </row>
    <row r="11" spans="1:7" ht="45" x14ac:dyDescent="0.25">
      <c r="A11" s="17">
        <v>7</v>
      </c>
      <c r="B11" s="22" t="s">
        <v>256</v>
      </c>
      <c r="C11" s="30">
        <v>1630003</v>
      </c>
      <c r="D11" s="31" t="s">
        <v>263</v>
      </c>
      <c r="E11" s="29" t="s">
        <v>21</v>
      </c>
      <c r="F11" s="26">
        <v>20</v>
      </c>
      <c r="G11" s="27">
        <v>182.17</v>
      </c>
    </row>
    <row r="12" spans="1:7" ht="45" x14ac:dyDescent="0.25">
      <c r="A12" s="17">
        <v>8</v>
      </c>
      <c r="B12" s="22" t="s">
        <v>256</v>
      </c>
      <c r="C12" s="30">
        <v>1630012</v>
      </c>
      <c r="D12" s="31" t="s">
        <v>264</v>
      </c>
      <c r="E12" s="29" t="s">
        <v>21</v>
      </c>
      <c r="F12" s="26">
        <v>40</v>
      </c>
      <c r="G12" s="27">
        <v>90.01</v>
      </c>
    </row>
    <row r="13" spans="1:7" ht="30" x14ac:dyDescent="0.25">
      <c r="A13" s="17">
        <v>9</v>
      </c>
      <c r="B13" s="22" t="s">
        <v>265</v>
      </c>
      <c r="C13" s="30"/>
      <c r="D13" s="35" t="s">
        <v>266</v>
      </c>
      <c r="E13" s="36" t="s">
        <v>21</v>
      </c>
      <c r="F13" s="33">
        <v>400</v>
      </c>
      <c r="G13" s="34">
        <v>3.528</v>
      </c>
    </row>
    <row r="14" spans="1:7" ht="30" x14ac:dyDescent="0.25">
      <c r="A14" s="17">
        <v>10</v>
      </c>
      <c r="B14" s="37" t="s">
        <v>265</v>
      </c>
      <c r="C14" s="17"/>
      <c r="D14" s="28" t="s">
        <v>267</v>
      </c>
      <c r="E14" s="25" t="s">
        <v>21</v>
      </c>
      <c r="F14" s="26">
        <v>390</v>
      </c>
      <c r="G14" s="27">
        <v>4.9080000000000004</v>
      </c>
    </row>
    <row r="15" spans="1:7" ht="30" x14ac:dyDescent="0.25">
      <c r="A15" s="17">
        <v>11</v>
      </c>
      <c r="B15" s="37" t="s">
        <v>265</v>
      </c>
      <c r="C15" s="17"/>
      <c r="D15" s="28" t="s">
        <v>268</v>
      </c>
      <c r="E15" s="25" t="s">
        <v>21</v>
      </c>
      <c r="F15" s="26">
        <v>390</v>
      </c>
      <c r="G15" s="27">
        <v>5.7480000000000002</v>
      </c>
    </row>
    <row r="16" spans="1:7" ht="30" x14ac:dyDescent="0.25">
      <c r="A16" s="17">
        <v>12</v>
      </c>
      <c r="B16" s="37" t="s">
        <v>265</v>
      </c>
      <c r="C16" s="17"/>
      <c r="D16" s="28" t="s">
        <v>269</v>
      </c>
      <c r="E16" s="25" t="s">
        <v>21</v>
      </c>
      <c r="F16" s="26">
        <v>250</v>
      </c>
      <c r="G16" s="27">
        <v>8.7360000000000007</v>
      </c>
    </row>
    <row r="17" spans="1:7" ht="30" x14ac:dyDescent="0.25">
      <c r="A17" s="17">
        <v>13</v>
      </c>
      <c r="B17" s="37" t="s">
        <v>265</v>
      </c>
      <c r="C17" s="17"/>
      <c r="D17" s="28" t="s">
        <v>270</v>
      </c>
      <c r="E17" s="25" t="s">
        <v>21</v>
      </c>
      <c r="F17" s="26">
        <v>200</v>
      </c>
      <c r="G17" s="27">
        <v>10.632</v>
      </c>
    </row>
    <row r="18" spans="1:7" ht="30" x14ac:dyDescent="0.25">
      <c r="A18" s="17">
        <v>14</v>
      </c>
      <c r="B18" s="37" t="s">
        <v>265</v>
      </c>
      <c r="C18" s="17"/>
      <c r="D18" s="28" t="s">
        <v>271</v>
      </c>
      <c r="E18" s="25" t="s">
        <v>21</v>
      </c>
      <c r="F18" s="26">
        <v>200</v>
      </c>
      <c r="G18" s="27">
        <v>11.52</v>
      </c>
    </row>
    <row r="19" spans="1:7" ht="30" x14ac:dyDescent="0.25">
      <c r="A19" s="17">
        <v>15</v>
      </c>
      <c r="B19" s="37" t="s">
        <v>265</v>
      </c>
      <c r="C19" s="17"/>
      <c r="D19" s="28" t="s">
        <v>272</v>
      </c>
      <c r="E19" s="25" t="s">
        <v>21</v>
      </c>
      <c r="F19" s="26">
        <v>230</v>
      </c>
      <c r="G19" s="27">
        <v>9.24</v>
      </c>
    </row>
    <row r="20" spans="1:7" ht="30" x14ac:dyDescent="0.25">
      <c r="A20" s="17">
        <v>16</v>
      </c>
      <c r="B20" s="37" t="s">
        <v>265</v>
      </c>
      <c r="C20" s="17"/>
      <c r="D20" s="28" t="s">
        <v>273</v>
      </c>
      <c r="E20" s="25" t="s">
        <v>21</v>
      </c>
      <c r="F20" s="26">
        <v>150</v>
      </c>
      <c r="G20" s="27">
        <v>17.724</v>
      </c>
    </row>
    <row r="21" spans="1:7" ht="30" x14ac:dyDescent="0.25">
      <c r="A21" s="17">
        <v>17</v>
      </c>
      <c r="B21" s="37" t="s">
        <v>265</v>
      </c>
      <c r="C21" s="17"/>
      <c r="D21" s="28" t="s">
        <v>274</v>
      </c>
      <c r="E21" s="25" t="s">
        <v>21</v>
      </c>
      <c r="F21" s="26">
        <v>100</v>
      </c>
      <c r="G21" s="27">
        <v>27.995999999999999</v>
      </c>
    </row>
    <row r="22" spans="1:7" ht="30" x14ac:dyDescent="0.25">
      <c r="A22" s="17">
        <v>18</v>
      </c>
      <c r="B22" s="37" t="s">
        <v>265</v>
      </c>
      <c r="C22" s="17"/>
      <c r="D22" s="28" t="s">
        <v>275</v>
      </c>
      <c r="E22" s="25" t="s">
        <v>21</v>
      </c>
      <c r="F22" s="26">
        <v>75</v>
      </c>
      <c r="G22" s="27">
        <v>45.456000000000003</v>
      </c>
    </row>
    <row r="23" spans="1:7" ht="30" x14ac:dyDescent="0.25">
      <c r="A23" s="17">
        <v>19</v>
      </c>
      <c r="B23" s="37" t="s">
        <v>265</v>
      </c>
      <c r="C23" s="17"/>
      <c r="D23" s="28" t="s">
        <v>276</v>
      </c>
      <c r="E23" s="25" t="s">
        <v>21</v>
      </c>
      <c r="F23" s="26">
        <v>75</v>
      </c>
      <c r="G23" s="27">
        <v>59.616</v>
      </c>
    </row>
    <row r="24" spans="1:7" ht="30" x14ac:dyDescent="0.25">
      <c r="A24" s="17">
        <v>20</v>
      </c>
      <c r="B24" s="37" t="s">
        <v>265</v>
      </c>
      <c r="C24" s="17"/>
      <c r="D24" s="28" t="s">
        <v>277</v>
      </c>
      <c r="E24" s="25" t="s">
        <v>21</v>
      </c>
      <c r="F24" s="26">
        <v>40</v>
      </c>
      <c r="G24" s="27">
        <v>92.963999999999999</v>
      </c>
    </row>
    <row r="25" spans="1:7" ht="30" x14ac:dyDescent="0.25">
      <c r="A25" s="17">
        <v>21</v>
      </c>
      <c r="B25" s="37" t="s">
        <v>265</v>
      </c>
      <c r="C25" s="17"/>
      <c r="D25" s="28" t="s">
        <v>278</v>
      </c>
      <c r="E25" s="25" t="s">
        <v>188</v>
      </c>
      <c r="F25" s="38" t="s">
        <v>279</v>
      </c>
      <c r="G25" s="39">
        <v>8.2200000000000006</v>
      </c>
    </row>
    <row r="26" spans="1:7" ht="30" x14ac:dyDescent="0.25">
      <c r="A26" s="17">
        <v>22</v>
      </c>
      <c r="B26" s="37" t="s">
        <v>265</v>
      </c>
      <c r="C26" s="17"/>
      <c r="D26" s="28" t="s">
        <v>280</v>
      </c>
      <c r="E26" s="25" t="s">
        <v>188</v>
      </c>
      <c r="F26" s="38" t="s">
        <v>279</v>
      </c>
      <c r="G26" s="39">
        <v>9.6359999999999992</v>
      </c>
    </row>
    <row r="27" spans="1:7" ht="30" x14ac:dyDescent="0.25">
      <c r="A27" s="17">
        <v>23</v>
      </c>
      <c r="B27" s="37" t="s">
        <v>265</v>
      </c>
      <c r="C27" s="17"/>
      <c r="D27" s="28" t="s">
        <v>280</v>
      </c>
      <c r="E27" s="25" t="s">
        <v>188</v>
      </c>
      <c r="F27" s="26"/>
      <c r="G27" s="39">
        <v>9.8879999999999999</v>
      </c>
    </row>
    <row r="28" spans="1:7" ht="30" x14ac:dyDescent="0.25">
      <c r="A28" s="17">
        <v>24</v>
      </c>
      <c r="B28" s="37" t="s">
        <v>265</v>
      </c>
      <c r="C28" s="17"/>
      <c r="D28" s="28" t="s">
        <v>281</v>
      </c>
      <c r="E28" s="25" t="s">
        <v>188</v>
      </c>
      <c r="F28" s="26"/>
      <c r="G28" s="39">
        <v>10.788</v>
      </c>
    </row>
    <row r="29" spans="1:7" ht="30" x14ac:dyDescent="0.25">
      <c r="A29" s="17">
        <v>25</v>
      </c>
      <c r="B29" s="37" t="s">
        <v>282</v>
      </c>
      <c r="C29" s="17"/>
      <c r="D29" s="28" t="s">
        <v>283</v>
      </c>
      <c r="E29" s="25" t="s">
        <v>21</v>
      </c>
      <c r="F29" s="26">
        <v>600</v>
      </c>
      <c r="G29" s="39">
        <v>5.3760000000000003</v>
      </c>
    </row>
    <row r="30" spans="1:7" ht="30" x14ac:dyDescent="0.25">
      <c r="A30" s="17">
        <v>26</v>
      </c>
      <c r="B30" s="37" t="s">
        <v>282</v>
      </c>
      <c r="C30" s="17"/>
      <c r="D30" s="28" t="s">
        <v>284</v>
      </c>
      <c r="E30" s="25" t="s">
        <v>21</v>
      </c>
      <c r="F30" s="26">
        <v>300</v>
      </c>
      <c r="G30" s="39">
        <v>10.584</v>
      </c>
    </row>
    <row r="31" spans="1:7" ht="30" x14ac:dyDescent="0.25">
      <c r="A31" s="17">
        <v>27</v>
      </c>
      <c r="B31" s="37" t="s">
        <v>282</v>
      </c>
      <c r="C31" s="17"/>
      <c r="D31" s="28" t="s">
        <v>285</v>
      </c>
      <c r="E31" s="25" t="s">
        <v>21</v>
      </c>
      <c r="F31" s="26">
        <v>400</v>
      </c>
      <c r="G31" s="39">
        <v>5.9160000000000004</v>
      </c>
    </row>
    <row r="32" spans="1:7" ht="30" x14ac:dyDescent="0.25">
      <c r="A32" s="17">
        <v>28</v>
      </c>
      <c r="B32" s="37" t="s">
        <v>282</v>
      </c>
      <c r="C32" s="17"/>
      <c r="D32" s="28" t="s">
        <v>286</v>
      </c>
      <c r="E32" s="25" t="s">
        <v>21</v>
      </c>
      <c r="F32" s="26">
        <v>250</v>
      </c>
      <c r="G32" s="39">
        <v>11.592000000000001</v>
      </c>
    </row>
    <row r="33" spans="1:7" ht="30" x14ac:dyDescent="0.25">
      <c r="A33" s="17">
        <v>29</v>
      </c>
      <c r="B33" s="37" t="s">
        <v>282</v>
      </c>
      <c r="C33" s="17"/>
      <c r="D33" s="28" t="s">
        <v>287</v>
      </c>
      <c r="E33" s="25" t="s">
        <v>21</v>
      </c>
      <c r="F33" s="26">
        <v>30</v>
      </c>
      <c r="G33" s="39">
        <v>94.656000000000006</v>
      </c>
    </row>
    <row r="34" spans="1:7" ht="30" x14ac:dyDescent="0.25">
      <c r="A34" s="17">
        <v>30</v>
      </c>
      <c r="B34" s="37" t="s">
        <v>282</v>
      </c>
      <c r="C34" s="17"/>
      <c r="D34" s="28" t="s">
        <v>288</v>
      </c>
      <c r="E34" s="25" t="s">
        <v>21</v>
      </c>
      <c r="F34" s="26">
        <v>200</v>
      </c>
      <c r="G34" s="39">
        <v>10.848000000000001</v>
      </c>
    </row>
    <row r="35" spans="1:7" ht="30" x14ac:dyDescent="0.25">
      <c r="A35" s="17">
        <v>31</v>
      </c>
      <c r="B35" s="37" t="s">
        <v>282</v>
      </c>
      <c r="C35" s="17"/>
      <c r="D35" s="28" t="s">
        <v>289</v>
      </c>
      <c r="E35" s="25" t="s">
        <v>21</v>
      </c>
      <c r="F35" s="26">
        <v>100</v>
      </c>
      <c r="G35" s="39">
        <v>18.744</v>
      </c>
    </row>
    <row r="36" spans="1:7" ht="30" x14ac:dyDescent="0.25">
      <c r="A36" s="17">
        <v>32</v>
      </c>
      <c r="B36" s="37" t="s">
        <v>282</v>
      </c>
      <c r="C36" s="17"/>
      <c r="D36" s="28" t="s">
        <v>290</v>
      </c>
      <c r="E36" s="25" t="s">
        <v>21</v>
      </c>
      <c r="F36" s="26">
        <v>60</v>
      </c>
      <c r="G36" s="39">
        <v>29.544</v>
      </c>
    </row>
    <row r="37" spans="1:7" ht="30" x14ac:dyDescent="0.25">
      <c r="A37" s="17">
        <v>33</v>
      </c>
      <c r="B37" s="37" t="s">
        <v>282</v>
      </c>
      <c r="C37" s="17"/>
      <c r="D37" s="28" t="s">
        <v>291</v>
      </c>
      <c r="E37" s="25" t="s">
        <v>21</v>
      </c>
      <c r="F37" s="26">
        <v>40</v>
      </c>
      <c r="G37" s="39">
        <v>48.12</v>
      </c>
    </row>
    <row r="38" spans="1:7" x14ac:dyDescent="0.25">
      <c r="B38" s="40"/>
      <c r="C38" s="7"/>
      <c r="D38" s="24" t="s">
        <v>292</v>
      </c>
      <c r="E38" s="8"/>
      <c r="F38" s="41"/>
      <c r="G38" s="9"/>
    </row>
    <row r="39" spans="1:7" ht="45" x14ac:dyDescent="0.25">
      <c r="A39" s="7">
        <v>34</v>
      </c>
      <c r="B39" s="37" t="s">
        <v>256</v>
      </c>
      <c r="C39" s="17">
        <v>1610180</v>
      </c>
      <c r="D39" s="28" t="s">
        <v>293</v>
      </c>
      <c r="E39" s="25" t="s">
        <v>14</v>
      </c>
      <c r="F39" s="26">
        <v>6</v>
      </c>
      <c r="G39" s="39">
        <v>397.82</v>
      </c>
    </row>
    <row r="40" spans="1:7" ht="45" x14ac:dyDescent="0.25">
      <c r="A40" s="7">
        <v>35</v>
      </c>
      <c r="B40" s="37" t="s">
        <v>256</v>
      </c>
      <c r="C40" s="17">
        <v>1610179</v>
      </c>
      <c r="D40" s="28" t="s">
        <v>294</v>
      </c>
      <c r="E40" s="25" t="s">
        <v>14</v>
      </c>
      <c r="F40" s="26">
        <v>10</v>
      </c>
      <c r="G40" s="39">
        <v>263.07</v>
      </c>
    </row>
    <row r="41" spans="1:7" ht="45" x14ac:dyDescent="0.25">
      <c r="A41" s="7">
        <v>36</v>
      </c>
      <c r="B41" s="37" t="s">
        <v>256</v>
      </c>
      <c r="C41" s="17">
        <v>1610178</v>
      </c>
      <c r="D41" s="28" t="s">
        <v>295</v>
      </c>
      <c r="E41" s="25" t="s">
        <v>14</v>
      </c>
      <c r="F41" s="26">
        <v>8</v>
      </c>
      <c r="G41" s="39">
        <v>275.92</v>
      </c>
    </row>
    <row r="42" spans="1:7" ht="45" x14ac:dyDescent="0.25">
      <c r="A42" s="7">
        <v>37</v>
      </c>
      <c r="B42" s="37" t="s">
        <v>256</v>
      </c>
      <c r="C42" s="17">
        <v>1610167</v>
      </c>
      <c r="D42" s="28" t="s">
        <v>296</v>
      </c>
      <c r="E42" s="25" t="s">
        <v>14</v>
      </c>
      <c r="F42" s="26">
        <v>40</v>
      </c>
      <c r="G42" s="39">
        <v>65.92</v>
      </c>
    </row>
    <row r="43" spans="1:7" ht="45" x14ac:dyDescent="0.25">
      <c r="A43" s="7">
        <v>38</v>
      </c>
      <c r="B43" s="37" t="s">
        <v>256</v>
      </c>
      <c r="C43" s="17">
        <v>1610166</v>
      </c>
      <c r="D43" s="28" t="s">
        <v>297</v>
      </c>
      <c r="E43" s="25" t="s">
        <v>14</v>
      </c>
      <c r="F43" s="26">
        <v>30</v>
      </c>
      <c r="G43" s="39">
        <v>73.3</v>
      </c>
    </row>
    <row r="44" spans="1:7" ht="45" x14ac:dyDescent="0.25">
      <c r="A44" s="7">
        <v>39</v>
      </c>
      <c r="B44" s="37" t="s">
        <v>256</v>
      </c>
      <c r="C44" s="17">
        <v>1610172</v>
      </c>
      <c r="D44" s="28" t="s">
        <v>298</v>
      </c>
      <c r="E44" s="25" t="s">
        <v>14</v>
      </c>
      <c r="F44" s="26">
        <v>55</v>
      </c>
      <c r="G44" s="39">
        <v>132.56</v>
      </c>
    </row>
    <row r="45" spans="1:7" ht="45" x14ac:dyDescent="0.25">
      <c r="A45" s="7">
        <v>40</v>
      </c>
      <c r="B45" s="37" t="s">
        <v>256</v>
      </c>
      <c r="C45" s="17">
        <v>1610019</v>
      </c>
      <c r="D45" s="28" t="s">
        <v>299</v>
      </c>
      <c r="E45" s="25" t="s">
        <v>14</v>
      </c>
      <c r="F45" s="26">
        <v>50</v>
      </c>
      <c r="G45" s="39">
        <v>123.09</v>
      </c>
    </row>
    <row r="46" spans="1:7" ht="45" x14ac:dyDescent="0.25">
      <c r="A46" s="7">
        <v>41</v>
      </c>
      <c r="B46" s="37" t="s">
        <v>256</v>
      </c>
      <c r="C46" s="17">
        <v>1610006</v>
      </c>
      <c r="D46" s="28" t="s">
        <v>300</v>
      </c>
      <c r="E46" s="25" t="s">
        <v>14</v>
      </c>
      <c r="F46" s="26">
        <v>110</v>
      </c>
      <c r="G46" s="39">
        <v>82.11</v>
      </c>
    </row>
    <row r="47" spans="1:7" ht="45" x14ac:dyDescent="0.25">
      <c r="A47" s="7">
        <v>42</v>
      </c>
      <c r="B47" s="37" t="s">
        <v>256</v>
      </c>
      <c r="C47" s="17">
        <v>1610003</v>
      </c>
      <c r="D47" s="28" t="s">
        <v>301</v>
      </c>
      <c r="E47" s="25" t="s">
        <v>14</v>
      </c>
      <c r="F47" s="26">
        <v>25</v>
      </c>
      <c r="G47" s="39">
        <v>86.57</v>
      </c>
    </row>
    <row r="48" spans="1:7" ht="45" x14ac:dyDescent="0.25">
      <c r="A48" s="7">
        <v>43</v>
      </c>
      <c r="B48" s="37" t="s">
        <v>256</v>
      </c>
      <c r="C48" s="17">
        <v>1610004</v>
      </c>
      <c r="D48" s="28" t="s">
        <v>302</v>
      </c>
      <c r="E48" s="25" t="s">
        <v>14</v>
      </c>
      <c r="F48" s="26">
        <v>50</v>
      </c>
      <c r="G48" s="39">
        <v>309.47000000000003</v>
      </c>
    </row>
    <row r="49" spans="1:7" ht="45" x14ac:dyDescent="0.25">
      <c r="A49" s="7">
        <v>44</v>
      </c>
      <c r="B49" s="37" t="s">
        <v>256</v>
      </c>
      <c r="C49" s="17">
        <v>1610005</v>
      </c>
      <c r="D49" s="28" t="s">
        <v>303</v>
      </c>
      <c r="E49" s="25" t="s">
        <v>14</v>
      </c>
      <c r="F49" s="26">
        <v>10</v>
      </c>
      <c r="G49" s="39">
        <v>311.38</v>
      </c>
    </row>
    <row r="50" spans="1:7" ht="45" x14ac:dyDescent="0.25">
      <c r="A50" s="7">
        <v>45</v>
      </c>
      <c r="B50" s="37" t="s">
        <v>256</v>
      </c>
      <c r="C50" s="17">
        <v>1610118</v>
      </c>
      <c r="D50" s="28" t="s">
        <v>304</v>
      </c>
      <c r="E50" s="25" t="s">
        <v>14</v>
      </c>
      <c r="F50" s="26">
        <v>30</v>
      </c>
      <c r="G50" s="39">
        <v>82.37</v>
      </c>
    </row>
    <row r="51" spans="1:7" ht="45" x14ac:dyDescent="0.25">
      <c r="A51" s="7">
        <v>46</v>
      </c>
      <c r="B51" s="37" t="s">
        <v>256</v>
      </c>
      <c r="C51" s="17">
        <v>1610101</v>
      </c>
      <c r="D51" s="28" t="s">
        <v>305</v>
      </c>
      <c r="E51" s="25" t="s">
        <v>14</v>
      </c>
      <c r="F51" s="26">
        <v>3000</v>
      </c>
      <c r="G51" s="39">
        <v>3.39</v>
      </c>
    </row>
    <row r="52" spans="1:7" ht="45" x14ac:dyDescent="0.25">
      <c r="A52" s="7">
        <v>47</v>
      </c>
      <c r="B52" s="37" t="s">
        <v>256</v>
      </c>
      <c r="C52" s="17">
        <v>1610110</v>
      </c>
      <c r="D52" s="28" t="s">
        <v>306</v>
      </c>
      <c r="E52" s="25" t="s">
        <v>14</v>
      </c>
      <c r="F52" s="26">
        <v>80</v>
      </c>
      <c r="G52" s="39">
        <v>22.22</v>
      </c>
    </row>
    <row r="53" spans="1:7" ht="45" x14ac:dyDescent="0.25">
      <c r="A53" s="7">
        <v>48</v>
      </c>
      <c r="B53" s="37" t="s">
        <v>256</v>
      </c>
      <c r="C53" s="17">
        <v>1610113</v>
      </c>
      <c r="D53" s="28" t="s">
        <v>307</v>
      </c>
      <c r="E53" s="25" t="s">
        <v>14</v>
      </c>
      <c r="F53" s="26">
        <v>126</v>
      </c>
      <c r="G53" s="39">
        <v>37.97</v>
      </c>
    </row>
    <row r="54" spans="1:7" ht="45" x14ac:dyDescent="0.25">
      <c r="A54" s="7">
        <v>49</v>
      </c>
      <c r="B54" s="37" t="s">
        <v>256</v>
      </c>
      <c r="C54" s="17">
        <v>1610010</v>
      </c>
      <c r="D54" s="28" t="s">
        <v>308</v>
      </c>
      <c r="E54" s="25" t="s">
        <v>14</v>
      </c>
      <c r="F54" s="26">
        <v>45</v>
      </c>
      <c r="G54" s="39">
        <v>47.32</v>
      </c>
    </row>
    <row r="55" spans="1:7" ht="45" x14ac:dyDescent="0.25">
      <c r="A55" s="7">
        <v>50</v>
      </c>
      <c r="B55" s="37" t="s">
        <v>256</v>
      </c>
      <c r="C55" s="17">
        <v>1610146</v>
      </c>
      <c r="D55" s="28" t="s">
        <v>309</v>
      </c>
      <c r="E55" s="25" t="s">
        <v>14</v>
      </c>
      <c r="F55" s="26">
        <v>25</v>
      </c>
      <c r="G55" s="39">
        <v>137.62</v>
      </c>
    </row>
    <row r="56" spans="1:7" ht="45" x14ac:dyDescent="0.25">
      <c r="A56" s="7">
        <v>51</v>
      </c>
      <c r="B56" s="37" t="s">
        <v>256</v>
      </c>
      <c r="C56" s="17">
        <v>1610133</v>
      </c>
      <c r="D56" s="28" t="s">
        <v>310</v>
      </c>
      <c r="E56" s="25" t="s">
        <v>14</v>
      </c>
      <c r="F56" s="26">
        <v>40</v>
      </c>
      <c r="G56" s="39">
        <v>44.62</v>
      </c>
    </row>
    <row r="57" spans="1:7" ht="45" x14ac:dyDescent="0.25">
      <c r="A57" s="7">
        <v>52</v>
      </c>
      <c r="B57" s="37" t="s">
        <v>256</v>
      </c>
      <c r="C57" s="17">
        <v>1610139</v>
      </c>
      <c r="D57" s="28" t="s">
        <v>311</v>
      </c>
      <c r="E57" s="25" t="s">
        <v>14</v>
      </c>
      <c r="F57" s="26">
        <v>20</v>
      </c>
      <c r="G57" s="39">
        <v>80.95</v>
      </c>
    </row>
    <row r="58" spans="1:7" ht="45" x14ac:dyDescent="0.25">
      <c r="A58" s="7">
        <v>53</v>
      </c>
      <c r="B58" s="37" t="s">
        <v>256</v>
      </c>
      <c r="C58" s="17">
        <v>1610304</v>
      </c>
      <c r="D58" s="28" t="s">
        <v>312</v>
      </c>
      <c r="E58" s="25" t="s">
        <v>14</v>
      </c>
      <c r="F58" s="26">
        <v>15</v>
      </c>
      <c r="G58" s="39">
        <v>125.61</v>
      </c>
    </row>
    <row r="59" spans="1:7" ht="30" x14ac:dyDescent="0.25">
      <c r="A59" s="7">
        <v>54</v>
      </c>
      <c r="B59" s="37" t="s">
        <v>265</v>
      </c>
      <c r="C59" s="17"/>
      <c r="D59" s="28" t="s">
        <v>313</v>
      </c>
      <c r="E59" s="25" t="s">
        <v>21</v>
      </c>
      <c r="F59" s="26">
        <v>120</v>
      </c>
      <c r="G59" s="27">
        <v>6.048</v>
      </c>
    </row>
    <row r="60" spans="1:7" ht="30" x14ac:dyDescent="0.25">
      <c r="A60" s="7">
        <v>55</v>
      </c>
      <c r="B60" s="37" t="s">
        <v>265</v>
      </c>
      <c r="C60" s="17"/>
      <c r="D60" s="28" t="s">
        <v>314</v>
      </c>
      <c r="E60" s="25" t="s">
        <v>21</v>
      </c>
      <c r="F60" s="26">
        <v>60</v>
      </c>
      <c r="G60" s="27">
        <v>15.624000000000001</v>
      </c>
    </row>
    <row r="61" spans="1:7" ht="30" x14ac:dyDescent="0.25">
      <c r="A61" s="7">
        <v>56</v>
      </c>
      <c r="B61" s="37" t="s">
        <v>265</v>
      </c>
      <c r="C61" s="17"/>
      <c r="D61" s="28" t="s">
        <v>315</v>
      </c>
      <c r="E61" s="25" t="s">
        <v>21</v>
      </c>
      <c r="F61" s="26">
        <v>200</v>
      </c>
      <c r="G61" s="27">
        <v>5.1120000000000001</v>
      </c>
    </row>
    <row r="62" spans="1:7" ht="30" x14ac:dyDescent="0.25">
      <c r="A62" s="7">
        <v>57</v>
      </c>
      <c r="B62" s="37" t="s">
        <v>265</v>
      </c>
      <c r="C62" s="17"/>
      <c r="D62" s="28" t="s">
        <v>316</v>
      </c>
      <c r="E62" s="25" t="s">
        <v>21</v>
      </c>
      <c r="F62" s="26">
        <v>160</v>
      </c>
      <c r="G62" s="27">
        <v>9.3480000000000008</v>
      </c>
    </row>
    <row r="63" spans="1:7" ht="45" x14ac:dyDescent="0.25">
      <c r="A63" s="7">
        <v>58</v>
      </c>
      <c r="B63" s="37" t="s">
        <v>256</v>
      </c>
      <c r="C63" s="17">
        <v>1640111</v>
      </c>
      <c r="D63" s="28" t="s">
        <v>317</v>
      </c>
      <c r="E63" s="25" t="s">
        <v>14</v>
      </c>
      <c r="F63" s="26">
        <v>45</v>
      </c>
      <c r="G63" s="27">
        <v>52.2</v>
      </c>
    </row>
    <row r="64" spans="1:7" ht="45" x14ac:dyDescent="0.25">
      <c r="A64" s="7">
        <v>59</v>
      </c>
      <c r="B64" s="37" t="s">
        <v>256</v>
      </c>
      <c r="C64" s="17">
        <v>1640212</v>
      </c>
      <c r="D64" s="28" t="s">
        <v>318</v>
      </c>
      <c r="E64" s="25" t="s">
        <v>14</v>
      </c>
      <c r="F64" s="26">
        <v>30</v>
      </c>
      <c r="G64" s="27">
        <v>58.74</v>
      </c>
    </row>
    <row r="65" spans="1:7" ht="45" x14ac:dyDescent="0.25">
      <c r="A65" s="7">
        <v>60</v>
      </c>
      <c r="B65" s="37" t="s">
        <v>256</v>
      </c>
      <c r="C65" s="17">
        <v>1640112</v>
      </c>
      <c r="D65" s="28" t="s">
        <v>319</v>
      </c>
      <c r="E65" s="25" t="s">
        <v>14</v>
      </c>
      <c r="F65" s="26">
        <v>25</v>
      </c>
      <c r="G65" s="27">
        <v>78.27</v>
      </c>
    </row>
    <row r="66" spans="1:7" ht="45" x14ac:dyDescent="0.25">
      <c r="A66" s="7">
        <v>61</v>
      </c>
      <c r="B66" s="37" t="s">
        <v>256</v>
      </c>
      <c r="C66" s="17">
        <v>1640117</v>
      </c>
      <c r="D66" s="28" t="s">
        <v>320</v>
      </c>
      <c r="E66" s="25" t="s">
        <v>14</v>
      </c>
      <c r="F66" s="26">
        <v>45</v>
      </c>
      <c r="G66" s="27">
        <v>58.37</v>
      </c>
    </row>
    <row r="67" spans="1:7" ht="45" x14ac:dyDescent="0.25">
      <c r="A67" s="7">
        <v>62</v>
      </c>
      <c r="B67" s="37" t="s">
        <v>256</v>
      </c>
      <c r="C67" s="17">
        <v>1640118</v>
      </c>
      <c r="D67" s="28" t="s">
        <v>321</v>
      </c>
      <c r="E67" s="25" t="s">
        <v>14</v>
      </c>
      <c r="F67" s="26">
        <v>15</v>
      </c>
      <c r="G67" s="27">
        <v>89.29</v>
      </c>
    </row>
    <row r="68" spans="1:7" ht="45" x14ac:dyDescent="0.25">
      <c r="A68" s="7">
        <v>63</v>
      </c>
      <c r="B68" s="37" t="s">
        <v>256</v>
      </c>
      <c r="C68" s="17">
        <v>1640122</v>
      </c>
      <c r="D68" s="28" t="s">
        <v>322</v>
      </c>
      <c r="E68" s="25" t="s">
        <v>14</v>
      </c>
      <c r="F68" s="26">
        <v>45</v>
      </c>
      <c r="G68" s="27">
        <v>26.88</v>
      </c>
    </row>
    <row r="69" spans="1:7" ht="45" x14ac:dyDescent="0.25">
      <c r="A69" s="7">
        <v>64</v>
      </c>
      <c r="B69" s="37" t="s">
        <v>256</v>
      </c>
      <c r="C69" s="17">
        <v>1640305</v>
      </c>
      <c r="D69" s="28" t="s">
        <v>323</v>
      </c>
      <c r="E69" s="25" t="s">
        <v>14</v>
      </c>
      <c r="F69" s="26">
        <v>240</v>
      </c>
      <c r="G69" s="27">
        <v>552.79999999999995</v>
      </c>
    </row>
    <row r="70" spans="1:7" x14ac:dyDescent="0.25">
      <c r="D70" s="24" t="s">
        <v>324</v>
      </c>
    </row>
    <row r="71" spans="1:7" ht="30" x14ac:dyDescent="0.25">
      <c r="A71" s="7">
        <v>65</v>
      </c>
      <c r="B71" s="37" t="s">
        <v>282</v>
      </c>
      <c r="C71" s="17"/>
      <c r="D71" s="28" t="s">
        <v>325</v>
      </c>
      <c r="E71" s="25" t="s">
        <v>21</v>
      </c>
      <c r="F71" s="26">
        <v>60</v>
      </c>
      <c r="G71" s="39">
        <v>17.303999999999998</v>
      </c>
    </row>
    <row r="72" spans="1:7" ht="30" x14ac:dyDescent="0.25">
      <c r="A72" s="7">
        <v>66</v>
      </c>
      <c r="B72" s="37" t="s">
        <v>282</v>
      </c>
      <c r="C72" s="17"/>
      <c r="D72" s="28" t="s">
        <v>326</v>
      </c>
      <c r="E72" s="25" t="s">
        <v>21</v>
      </c>
      <c r="F72" s="26">
        <v>50</v>
      </c>
      <c r="G72" s="39">
        <v>16.908000000000001</v>
      </c>
    </row>
    <row r="73" spans="1:7" ht="30" x14ac:dyDescent="0.25">
      <c r="A73" s="7">
        <v>67</v>
      </c>
      <c r="B73" s="37" t="s">
        <v>282</v>
      </c>
      <c r="C73" s="17"/>
      <c r="D73" s="28" t="s">
        <v>327</v>
      </c>
      <c r="E73" s="25" t="s">
        <v>21</v>
      </c>
      <c r="F73" s="26">
        <v>200</v>
      </c>
      <c r="G73" s="39">
        <v>4.4640000000000004</v>
      </c>
    </row>
    <row r="74" spans="1:7" ht="30" x14ac:dyDescent="0.25">
      <c r="A74" s="7">
        <v>68</v>
      </c>
      <c r="B74" s="37" t="s">
        <v>282</v>
      </c>
      <c r="C74" s="17"/>
      <c r="D74" s="28" t="s">
        <v>328</v>
      </c>
      <c r="E74" s="25" t="s">
        <v>21</v>
      </c>
      <c r="F74" s="26">
        <v>100</v>
      </c>
      <c r="G74" s="39">
        <v>9.3360000000000003</v>
      </c>
    </row>
    <row r="75" spans="1:7" ht="30" x14ac:dyDescent="0.25">
      <c r="A75" s="7">
        <v>69</v>
      </c>
      <c r="B75" s="37" t="s">
        <v>282</v>
      </c>
      <c r="C75" s="17"/>
      <c r="D75" s="28" t="s">
        <v>329</v>
      </c>
      <c r="E75" s="25" t="s">
        <v>21</v>
      </c>
      <c r="F75" s="26">
        <v>100</v>
      </c>
      <c r="G75" s="39">
        <v>8.6760000000000002</v>
      </c>
    </row>
    <row r="76" spans="1:7" ht="30" x14ac:dyDescent="0.25">
      <c r="A76" s="7">
        <v>70</v>
      </c>
      <c r="B76" s="37" t="s">
        <v>282</v>
      </c>
      <c r="C76" s="17"/>
      <c r="D76" s="28" t="s">
        <v>330</v>
      </c>
      <c r="E76" s="25" t="s">
        <v>21</v>
      </c>
      <c r="F76" s="26">
        <v>150</v>
      </c>
      <c r="G76" s="39">
        <v>8.6760000000000002</v>
      </c>
    </row>
    <row r="77" spans="1:7" ht="30" x14ac:dyDescent="0.25">
      <c r="A77" s="7">
        <v>71</v>
      </c>
      <c r="B77" s="37" t="s">
        <v>282</v>
      </c>
      <c r="C77" s="17"/>
      <c r="D77" s="28" t="s">
        <v>331</v>
      </c>
      <c r="E77" s="25" t="s">
        <v>21</v>
      </c>
      <c r="F77" s="26">
        <v>200</v>
      </c>
      <c r="G77" s="39">
        <v>7.548</v>
      </c>
    </row>
  </sheetData>
  <mergeCells count="2">
    <mergeCell ref="A1:G1"/>
    <mergeCell ref="A3:G3"/>
  </mergeCells>
  <conditionalFormatting sqref="C3:G3 E4 E13">
    <cfRule type="expression" dxfId="3" priority="2">
      <formula>ISBLANK($A3)</formula>
    </cfRule>
    <cfRule type="expression" dxfId="2" priority="3">
      <formula>$A3&gt;=1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75" zoomScaleNormal="75" workbookViewId="0">
      <pane ySplit="2" topLeftCell="A3" activePane="bottomLeft" state="frozen"/>
      <selection pane="bottomLeft" activeCell="J59" sqref="J59"/>
    </sheetView>
  </sheetViews>
  <sheetFormatPr defaultColWidth="11.5703125" defaultRowHeight="15" x14ac:dyDescent="0.25"/>
  <cols>
    <col min="1" max="1" width="6.140625" style="20" customWidth="1"/>
    <col min="2" max="2" width="16.85546875" style="20" customWidth="1"/>
    <col min="3" max="3" width="11.7109375" style="20" customWidth="1"/>
    <col min="4" max="4" width="77.7109375" style="20" customWidth="1"/>
    <col min="5" max="5" width="8.85546875" style="20" customWidth="1"/>
    <col min="7" max="7" width="11.5703125" style="21"/>
  </cols>
  <sheetData>
    <row r="1" spans="1:7" ht="130.5" customHeight="1" x14ac:dyDescent="0.35">
      <c r="A1" s="4" t="s">
        <v>253</v>
      </c>
      <c r="B1" s="4"/>
      <c r="C1" s="4"/>
      <c r="D1" s="4"/>
      <c r="E1" s="4"/>
      <c r="F1" s="4"/>
      <c r="G1" s="4"/>
    </row>
    <row r="2" spans="1:7" ht="30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3">
      <c r="A3" s="2" t="s">
        <v>332</v>
      </c>
      <c r="B3" s="2"/>
      <c r="C3" s="2"/>
      <c r="D3" s="2"/>
      <c r="E3" s="2"/>
      <c r="F3" s="2"/>
      <c r="G3" s="2"/>
    </row>
    <row r="4" spans="1:7" x14ac:dyDescent="0.25">
      <c r="A4" s="17"/>
      <c r="B4" s="42"/>
      <c r="C4" s="17"/>
      <c r="D4" s="24" t="s">
        <v>333</v>
      </c>
      <c r="E4" s="43"/>
      <c r="F4" s="44"/>
      <c r="G4" s="39"/>
    </row>
    <row r="5" spans="1:7" ht="30" x14ac:dyDescent="0.25">
      <c r="A5" s="17">
        <v>1</v>
      </c>
      <c r="B5" s="45" t="s">
        <v>334</v>
      </c>
      <c r="C5" s="17"/>
      <c r="D5" s="46" t="s">
        <v>335</v>
      </c>
      <c r="E5" s="47" t="s">
        <v>336</v>
      </c>
      <c r="F5" s="47">
        <v>50</v>
      </c>
      <c r="G5" s="48">
        <v>1.67</v>
      </c>
    </row>
    <row r="6" spans="1:7" ht="30" x14ac:dyDescent="0.25">
      <c r="A6" s="17">
        <v>2</v>
      </c>
      <c r="B6" s="45" t="s">
        <v>334</v>
      </c>
      <c r="C6" s="17"/>
      <c r="D6" s="49" t="s">
        <v>337</v>
      </c>
      <c r="E6" s="47" t="s">
        <v>336</v>
      </c>
      <c r="F6" s="47">
        <v>50</v>
      </c>
      <c r="G6" s="48">
        <v>1.8839999999999999</v>
      </c>
    </row>
    <row r="7" spans="1:7" ht="30" x14ac:dyDescent="0.25">
      <c r="A7" s="17">
        <v>3</v>
      </c>
      <c r="B7" s="37" t="s">
        <v>338</v>
      </c>
      <c r="C7" s="17"/>
      <c r="D7" s="28" t="s">
        <v>339</v>
      </c>
      <c r="E7" s="47" t="s">
        <v>336</v>
      </c>
      <c r="F7" s="47">
        <v>50</v>
      </c>
      <c r="G7" s="48">
        <v>2.1057600000000001</v>
      </c>
    </row>
    <row r="8" spans="1:7" x14ac:dyDescent="0.25">
      <c r="A8" s="17"/>
      <c r="B8" s="37"/>
      <c r="C8" s="17"/>
      <c r="D8" s="24" t="s">
        <v>340</v>
      </c>
      <c r="E8" s="43"/>
      <c r="F8" s="50"/>
      <c r="G8" s="51"/>
    </row>
    <row r="9" spans="1:7" ht="30" x14ac:dyDescent="0.25">
      <c r="A9" s="17">
        <v>4</v>
      </c>
      <c r="B9" s="37" t="s">
        <v>341</v>
      </c>
      <c r="C9" s="17"/>
      <c r="D9" s="46" t="s">
        <v>342</v>
      </c>
      <c r="E9" s="47" t="s">
        <v>336</v>
      </c>
      <c r="F9" s="47">
        <v>50</v>
      </c>
      <c r="G9" s="48">
        <v>2.6760000000000002</v>
      </c>
    </row>
    <row r="10" spans="1:7" ht="30" x14ac:dyDescent="0.25">
      <c r="A10" s="17">
        <v>5</v>
      </c>
      <c r="B10" s="37" t="s">
        <v>338</v>
      </c>
      <c r="C10" s="17"/>
      <c r="D10" s="28" t="s">
        <v>343</v>
      </c>
      <c r="E10" s="47" t="s">
        <v>336</v>
      </c>
      <c r="F10" s="47">
        <v>50</v>
      </c>
      <c r="G10" s="48">
        <v>2.3678400000000002</v>
      </c>
    </row>
    <row r="11" spans="1:7" x14ac:dyDescent="0.25">
      <c r="A11" s="17"/>
      <c r="B11" s="37"/>
      <c r="C11" s="17"/>
      <c r="D11" s="24" t="s">
        <v>344</v>
      </c>
      <c r="E11" s="43"/>
      <c r="F11" s="50"/>
      <c r="G11" s="52"/>
    </row>
    <row r="12" spans="1:7" ht="30" x14ac:dyDescent="0.25">
      <c r="A12" s="17">
        <v>6</v>
      </c>
      <c r="B12" s="37" t="s">
        <v>341</v>
      </c>
      <c r="C12" s="17"/>
      <c r="D12" s="46" t="s">
        <v>345</v>
      </c>
      <c r="E12" s="47" t="s">
        <v>336</v>
      </c>
      <c r="F12" s="47">
        <v>50</v>
      </c>
      <c r="G12" s="48">
        <v>2.1480000000000001</v>
      </c>
    </row>
    <row r="13" spans="1:7" ht="30" x14ac:dyDescent="0.25">
      <c r="A13" s="17">
        <v>7</v>
      </c>
      <c r="B13" s="37" t="s">
        <v>341</v>
      </c>
      <c r="C13" s="17"/>
      <c r="D13" s="46" t="s">
        <v>346</v>
      </c>
      <c r="E13" s="47" t="s">
        <v>336</v>
      </c>
      <c r="F13" s="47">
        <v>50</v>
      </c>
      <c r="G13" s="48">
        <v>2.1480000000000001</v>
      </c>
    </row>
    <row r="14" spans="1:7" ht="30" x14ac:dyDescent="0.25">
      <c r="A14" s="17">
        <v>8</v>
      </c>
      <c r="B14" s="37" t="s">
        <v>341</v>
      </c>
      <c r="C14" s="17"/>
      <c r="D14" s="53" t="s">
        <v>347</v>
      </c>
      <c r="E14" s="47" t="s">
        <v>336</v>
      </c>
      <c r="F14" s="47">
        <v>50</v>
      </c>
      <c r="G14" s="48">
        <v>2.8439999999999999</v>
      </c>
    </row>
    <row r="15" spans="1:7" ht="30" x14ac:dyDescent="0.25">
      <c r="A15" s="17">
        <v>9</v>
      </c>
      <c r="B15" s="37" t="s">
        <v>341</v>
      </c>
      <c r="C15" s="17"/>
      <c r="D15" s="53" t="s">
        <v>348</v>
      </c>
      <c r="E15" s="47" t="s">
        <v>336</v>
      </c>
      <c r="F15" s="47">
        <v>50</v>
      </c>
      <c r="G15" s="48">
        <v>6.2039999999999997</v>
      </c>
    </row>
    <row r="16" spans="1:7" ht="30" x14ac:dyDescent="0.25">
      <c r="A16" s="17">
        <v>10</v>
      </c>
      <c r="B16" s="37" t="s">
        <v>338</v>
      </c>
      <c r="C16" s="17"/>
      <c r="D16" s="28" t="s">
        <v>349</v>
      </c>
      <c r="E16" s="47" t="s">
        <v>336</v>
      </c>
      <c r="F16" s="47">
        <v>50</v>
      </c>
      <c r="G16" s="48">
        <v>2.0683199999999999</v>
      </c>
    </row>
    <row r="17" spans="1:7" ht="30" x14ac:dyDescent="0.25">
      <c r="A17" s="17">
        <v>11</v>
      </c>
      <c r="B17" s="37" t="s">
        <v>338</v>
      </c>
      <c r="C17" s="17"/>
      <c r="D17" s="28" t="s">
        <v>350</v>
      </c>
      <c r="E17" s="47" t="s">
        <v>336</v>
      </c>
      <c r="F17" s="47">
        <v>50</v>
      </c>
      <c r="G17" s="48">
        <v>2.0683199999999999</v>
      </c>
    </row>
    <row r="18" spans="1:7" ht="30" x14ac:dyDescent="0.25">
      <c r="A18" s="17">
        <v>12</v>
      </c>
      <c r="B18" s="37" t="s">
        <v>338</v>
      </c>
      <c r="C18" s="17"/>
      <c r="D18" s="28" t="s">
        <v>351</v>
      </c>
      <c r="E18" s="47" t="s">
        <v>336</v>
      </c>
      <c r="F18" s="47">
        <v>50</v>
      </c>
      <c r="G18" s="48">
        <v>2.0683199999999999</v>
      </c>
    </row>
    <row r="19" spans="1:7" ht="30" x14ac:dyDescent="0.25">
      <c r="A19" s="17">
        <v>13</v>
      </c>
      <c r="B19" s="37" t="s">
        <v>338</v>
      </c>
      <c r="C19" s="17"/>
      <c r="D19" s="28" t="s">
        <v>352</v>
      </c>
      <c r="E19" s="47" t="s">
        <v>336</v>
      </c>
      <c r="F19" s="47">
        <v>50</v>
      </c>
      <c r="G19" s="48">
        <v>2.2180800000000001</v>
      </c>
    </row>
    <row r="20" spans="1:7" x14ac:dyDescent="0.25">
      <c r="A20" s="17"/>
      <c r="B20" s="37"/>
      <c r="C20" s="17"/>
      <c r="D20" s="24" t="s">
        <v>353</v>
      </c>
      <c r="E20" s="43"/>
      <c r="F20" s="50"/>
      <c r="G20" s="48">
        <v>0</v>
      </c>
    </row>
    <row r="21" spans="1:7" ht="30" x14ac:dyDescent="0.25">
      <c r="A21" s="17">
        <v>14</v>
      </c>
      <c r="B21" s="37" t="s">
        <v>341</v>
      </c>
      <c r="C21" s="17"/>
      <c r="D21" s="46" t="s">
        <v>354</v>
      </c>
      <c r="E21" s="47" t="s">
        <v>336</v>
      </c>
      <c r="F21" s="47">
        <v>50</v>
      </c>
      <c r="G21" s="48">
        <v>2.58</v>
      </c>
    </row>
    <row r="22" spans="1:7" ht="30" x14ac:dyDescent="0.25">
      <c r="A22" s="17">
        <v>15</v>
      </c>
      <c r="B22" s="37" t="s">
        <v>341</v>
      </c>
      <c r="C22" s="17"/>
      <c r="D22" s="53" t="s">
        <v>355</v>
      </c>
      <c r="E22" s="47" t="s">
        <v>336</v>
      </c>
      <c r="F22" s="47">
        <v>50</v>
      </c>
      <c r="G22" s="48">
        <v>2.8439999999999999</v>
      </c>
    </row>
    <row r="23" spans="1:7" ht="30" x14ac:dyDescent="0.25">
      <c r="A23" s="17">
        <v>16</v>
      </c>
      <c r="B23" s="37" t="s">
        <v>341</v>
      </c>
      <c r="C23" s="17"/>
      <c r="D23" s="46" t="s">
        <v>356</v>
      </c>
      <c r="E23" s="47" t="s">
        <v>336</v>
      </c>
      <c r="F23" s="47">
        <v>50</v>
      </c>
      <c r="G23" s="48">
        <v>2.8439999999999999</v>
      </c>
    </row>
    <row r="24" spans="1:7" ht="30" x14ac:dyDescent="0.25">
      <c r="A24" s="17">
        <v>17</v>
      </c>
      <c r="B24" s="37" t="s">
        <v>341</v>
      </c>
      <c r="C24" s="17"/>
      <c r="D24" s="46" t="s">
        <v>357</v>
      </c>
      <c r="E24" s="47" t="s">
        <v>336</v>
      </c>
      <c r="F24" s="47">
        <v>50</v>
      </c>
      <c r="G24" s="48">
        <v>2.8439999999999999</v>
      </c>
    </row>
    <row r="25" spans="1:7" ht="30" x14ac:dyDescent="0.25">
      <c r="A25" s="17">
        <v>18</v>
      </c>
      <c r="B25" s="37" t="s">
        <v>341</v>
      </c>
      <c r="C25" s="17"/>
      <c r="D25" s="53" t="s">
        <v>358</v>
      </c>
      <c r="E25" s="47" t="s">
        <v>336</v>
      </c>
      <c r="F25" s="47">
        <v>50</v>
      </c>
      <c r="G25" s="48">
        <v>6.0839999999999996</v>
      </c>
    </row>
    <row r="26" spans="1:7" ht="30" x14ac:dyDescent="0.25">
      <c r="A26" s="17">
        <v>19</v>
      </c>
      <c r="B26" s="37" t="s">
        <v>341</v>
      </c>
      <c r="C26" s="17"/>
      <c r="D26" s="46" t="s">
        <v>359</v>
      </c>
      <c r="E26" s="47" t="s">
        <v>336</v>
      </c>
      <c r="F26" s="47">
        <v>25</v>
      </c>
      <c r="G26" s="48">
        <v>9.0839999999999996</v>
      </c>
    </row>
    <row r="27" spans="1:7" ht="30" x14ac:dyDescent="0.25">
      <c r="A27" s="17">
        <v>20</v>
      </c>
      <c r="B27" s="37" t="s">
        <v>341</v>
      </c>
      <c r="C27" s="17"/>
      <c r="D27" s="46" t="s">
        <v>360</v>
      </c>
      <c r="E27" s="47" t="s">
        <v>336</v>
      </c>
      <c r="F27" s="47">
        <v>25</v>
      </c>
      <c r="G27" s="48">
        <v>9.0839999999999996</v>
      </c>
    </row>
    <row r="28" spans="1:7" ht="30" x14ac:dyDescent="0.25">
      <c r="A28" s="17">
        <v>21</v>
      </c>
      <c r="B28" s="37" t="s">
        <v>341</v>
      </c>
      <c r="C28" s="17"/>
      <c r="D28" s="53" t="s">
        <v>361</v>
      </c>
      <c r="E28" s="47" t="s">
        <v>336</v>
      </c>
      <c r="F28" s="47">
        <v>25</v>
      </c>
      <c r="G28" s="48">
        <v>8.7240000000000002</v>
      </c>
    </row>
    <row r="29" spans="1:7" ht="30" x14ac:dyDescent="0.25">
      <c r="A29" s="17">
        <v>22</v>
      </c>
      <c r="B29" s="37" t="s">
        <v>341</v>
      </c>
      <c r="C29" s="17"/>
      <c r="D29" s="53" t="s">
        <v>362</v>
      </c>
      <c r="E29" s="47" t="s">
        <v>336</v>
      </c>
      <c r="F29" s="47">
        <v>25</v>
      </c>
      <c r="G29" s="48">
        <v>8.9640000000000004</v>
      </c>
    </row>
    <row r="30" spans="1:7" ht="30" x14ac:dyDescent="0.25">
      <c r="A30" s="17">
        <v>23</v>
      </c>
      <c r="B30" s="37" t="s">
        <v>341</v>
      </c>
      <c r="C30" s="17"/>
      <c r="D30" s="53" t="s">
        <v>363</v>
      </c>
      <c r="E30" s="47" t="s">
        <v>336</v>
      </c>
      <c r="F30" s="47">
        <v>25</v>
      </c>
      <c r="G30" s="48">
        <v>9.4440000000000008</v>
      </c>
    </row>
    <row r="31" spans="1:7" ht="30" x14ac:dyDescent="0.25">
      <c r="A31" s="17">
        <v>24</v>
      </c>
      <c r="B31" s="37" t="s">
        <v>341</v>
      </c>
      <c r="C31" s="17"/>
      <c r="D31" s="53" t="s">
        <v>364</v>
      </c>
      <c r="E31" s="47" t="s">
        <v>336</v>
      </c>
      <c r="F31" s="47">
        <v>50</v>
      </c>
      <c r="G31" s="48">
        <v>10.523999999999999</v>
      </c>
    </row>
    <row r="32" spans="1:7" x14ac:dyDescent="0.25">
      <c r="A32" s="17"/>
      <c r="B32" s="37"/>
      <c r="C32" s="17"/>
      <c r="D32" s="24" t="s">
        <v>365</v>
      </c>
      <c r="E32" s="43"/>
      <c r="F32" s="50"/>
      <c r="G32" s="48">
        <v>0</v>
      </c>
    </row>
    <row r="33" spans="1:7" ht="30" x14ac:dyDescent="0.25">
      <c r="A33" s="17">
        <v>25</v>
      </c>
      <c r="B33" s="37" t="s">
        <v>341</v>
      </c>
      <c r="C33" s="17"/>
      <c r="D33" s="53" t="s">
        <v>366</v>
      </c>
      <c r="E33" s="47" t="s">
        <v>336</v>
      </c>
      <c r="F33" s="47">
        <v>50</v>
      </c>
      <c r="G33" s="48">
        <v>8.484</v>
      </c>
    </row>
    <row r="34" spans="1:7" ht="30" x14ac:dyDescent="0.25">
      <c r="A34" s="17">
        <v>26</v>
      </c>
      <c r="B34" s="37" t="s">
        <v>341</v>
      </c>
      <c r="C34" s="17"/>
      <c r="D34" s="53" t="s">
        <v>367</v>
      </c>
      <c r="E34" s="47" t="s">
        <v>336</v>
      </c>
      <c r="F34" s="47">
        <v>50</v>
      </c>
      <c r="G34" s="48">
        <v>9.0839999999999996</v>
      </c>
    </row>
    <row r="35" spans="1:7" x14ac:dyDescent="0.25">
      <c r="A35" s="17"/>
      <c r="B35" s="37"/>
      <c r="C35" s="17"/>
      <c r="D35" s="24" t="s">
        <v>368</v>
      </c>
      <c r="E35" s="43"/>
      <c r="F35" s="50"/>
      <c r="G35" s="48"/>
    </row>
    <row r="36" spans="1:7" ht="30" x14ac:dyDescent="0.25">
      <c r="A36" s="17">
        <v>27</v>
      </c>
      <c r="B36" s="37" t="s">
        <v>341</v>
      </c>
      <c r="C36" s="17"/>
      <c r="D36" s="53" t="s">
        <v>369</v>
      </c>
      <c r="E36" s="47" t="s">
        <v>336</v>
      </c>
      <c r="F36" s="47">
        <v>50</v>
      </c>
      <c r="G36" s="48">
        <v>9.9239999999999995</v>
      </c>
    </row>
    <row r="37" spans="1:7" ht="30" x14ac:dyDescent="0.25">
      <c r="A37" s="17">
        <v>28</v>
      </c>
      <c r="B37" s="37" t="s">
        <v>341</v>
      </c>
      <c r="C37" s="17"/>
      <c r="D37" s="46" t="s">
        <v>370</v>
      </c>
      <c r="E37" s="47" t="s">
        <v>336</v>
      </c>
      <c r="F37" s="47">
        <v>50</v>
      </c>
      <c r="G37" s="48">
        <v>19.283999999999999</v>
      </c>
    </row>
    <row r="38" spans="1:7" ht="30" x14ac:dyDescent="0.25">
      <c r="A38" s="17">
        <v>29</v>
      </c>
      <c r="B38" s="37" t="s">
        <v>338</v>
      </c>
      <c r="C38" s="17"/>
      <c r="D38" s="28" t="s">
        <v>371</v>
      </c>
      <c r="E38" s="47" t="s">
        <v>336</v>
      </c>
      <c r="F38" s="47"/>
      <c r="G38" s="48">
        <v>7.4471999999999996</v>
      </c>
    </row>
    <row r="39" spans="1:7" x14ac:dyDescent="0.25">
      <c r="A39" s="17"/>
      <c r="B39" s="37"/>
      <c r="C39" s="17"/>
      <c r="D39" s="24" t="s">
        <v>372</v>
      </c>
      <c r="E39" s="43"/>
      <c r="F39" s="50"/>
      <c r="G39" s="48"/>
    </row>
    <row r="40" spans="1:7" ht="30" x14ac:dyDescent="0.25">
      <c r="A40" s="17">
        <v>30</v>
      </c>
      <c r="B40" s="37" t="s">
        <v>341</v>
      </c>
      <c r="C40" s="17"/>
      <c r="D40" s="46" t="s">
        <v>373</v>
      </c>
      <c r="E40" s="47" t="s">
        <v>336</v>
      </c>
      <c r="F40" s="47">
        <v>50</v>
      </c>
      <c r="G40" s="48">
        <v>11.843999999999999</v>
      </c>
    </row>
    <row r="41" spans="1:7" ht="30" x14ac:dyDescent="0.25">
      <c r="A41" s="17">
        <v>31</v>
      </c>
      <c r="B41" s="37" t="s">
        <v>341</v>
      </c>
      <c r="C41" s="17"/>
      <c r="D41" s="46" t="s">
        <v>374</v>
      </c>
      <c r="E41" s="47" t="s">
        <v>336</v>
      </c>
      <c r="F41" s="47">
        <v>50</v>
      </c>
      <c r="G41" s="48">
        <v>20.844000000000001</v>
      </c>
    </row>
    <row r="42" spans="1:7" ht="30" x14ac:dyDescent="0.25">
      <c r="A42" s="17">
        <v>32</v>
      </c>
      <c r="B42" s="37" t="s">
        <v>341</v>
      </c>
      <c r="C42" s="17"/>
      <c r="D42" s="53" t="s">
        <v>375</v>
      </c>
      <c r="E42" s="47" t="s">
        <v>336</v>
      </c>
      <c r="F42" s="47">
        <v>50</v>
      </c>
      <c r="G42" s="48">
        <v>20.844000000000001</v>
      </c>
    </row>
    <row r="43" spans="1:7" ht="30" x14ac:dyDescent="0.25">
      <c r="A43" s="17">
        <v>33</v>
      </c>
      <c r="B43" s="37" t="s">
        <v>338</v>
      </c>
      <c r="C43" s="17"/>
      <c r="D43" s="28" t="s">
        <v>376</v>
      </c>
      <c r="E43" s="47" t="s">
        <v>336</v>
      </c>
      <c r="F43" s="47"/>
      <c r="G43" s="48">
        <v>9.8184000000000005</v>
      </c>
    </row>
    <row r="44" spans="1:7" x14ac:dyDescent="0.25">
      <c r="A44" s="17"/>
      <c r="B44" s="37"/>
      <c r="C44" s="17"/>
      <c r="D44" s="24" t="s">
        <v>377</v>
      </c>
      <c r="E44" s="43"/>
      <c r="F44" s="50"/>
      <c r="G44" s="48"/>
    </row>
    <row r="45" spans="1:7" ht="30" x14ac:dyDescent="0.25">
      <c r="A45" s="17">
        <v>34</v>
      </c>
      <c r="B45" s="37" t="s">
        <v>341</v>
      </c>
      <c r="C45" s="17"/>
      <c r="D45" s="53" t="s">
        <v>378</v>
      </c>
      <c r="E45" s="47" t="s">
        <v>336</v>
      </c>
      <c r="F45" s="47">
        <v>50</v>
      </c>
      <c r="G45" s="48">
        <v>43.283999999999999</v>
      </c>
    </row>
    <row r="46" spans="1:7" ht="30" x14ac:dyDescent="0.25">
      <c r="A46" s="17">
        <v>35</v>
      </c>
      <c r="B46" s="37" t="s">
        <v>341</v>
      </c>
      <c r="C46" s="17"/>
      <c r="D46" s="46" t="s">
        <v>379</v>
      </c>
      <c r="E46" s="47" t="s">
        <v>336</v>
      </c>
      <c r="F46" s="47">
        <v>50</v>
      </c>
      <c r="G46" s="48">
        <v>52.283999999999999</v>
      </c>
    </row>
    <row r="47" spans="1:7" ht="30" x14ac:dyDescent="0.25">
      <c r="A47" s="17">
        <v>36</v>
      </c>
      <c r="B47" s="37" t="s">
        <v>341</v>
      </c>
      <c r="C47" s="17"/>
      <c r="D47" s="53" t="s">
        <v>380</v>
      </c>
      <c r="E47" s="47" t="s">
        <v>336</v>
      </c>
      <c r="F47" s="47">
        <v>25</v>
      </c>
      <c r="G47" s="48">
        <v>62.484000000000002</v>
      </c>
    </row>
    <row r="48" spans="1:7" ht="30" x14ac:dyDescent="0.25">
      <c r="A48" s="17">
        <v>37</v>
      </c>
      <c r="B48" s="37" t="s">
        <v>341</v>
      </c>
      <c r="C48" s="17"/>
      <c r="D48" s="53" t="s">
        <v>381</v>
      </c>
      <c r="E48" s="47" t="s">
        <v>336</v>
      </c>
      <c r="F48" s="47">
        <v>50</v>
      </c>
      <c r="G48" s="48">
        <v>78.084000000000003</v>
      </c>
    </row>
    <row r="49" spans="1:7" ht="30" x14ac:dyDescent="0.25">
      <c r="A49" s="17">
        <v>38</v>
      </c>
      <c r="B49" s="37" t="s">
        <v>341</v>
      </c>
      <c r="C49" s="17"/>
      <c r="D49" s="53" t="s">
        <v>382</v>
      </c>
      <c r="E49" s="47" t="s">
        <v>336</v>
      </c>
      <c r="F49" s="47">
        <v>50</v>
      </c>
      <c r="G49" s="48">
        <v>81.683999999999997</v>
      </c>
    </row>
    <row r="88" spans="1:7" x14ac:dyDescent="0.25">
      <c r="A88" s="6"/>
      <c r="B88" s="6"/>
      <c r="C88" s="7"/>
      <c r="E88" s="8"/>
      <c r="F88" s="7"/>
      <c r="G88" s="9"/>
    </row>
    <row r="89" spans="1:7" x14ac:dyDescent="0.25">
      <c r="A89" s="6"/>
      <c r="B89" s="6"/>
      <c r="C89" s="7"/>
      <c r="D89" s="6"/>
      <c r="E89" s="8"/>
      <c r="F89" s="7"/>
      <c r="G89" s="9"/>
    </row>
    <row r="90" spans="1:7" x14ac:dyDescent="0.25">
      <c r="A90" s="6"/>
      <c r="B90" s="6"/>
      <c r="C90" s="7"/>
      <c r="D90" s="6"/>
      <c r="E90" s="8"/>
      <c r="F90" s="7"/>
      <c r="G90" s="9"/>
    </row>
    <row r="91" spans="1:7" x14ac:dyDescent="0.25">
      <c r="A91" s="6"/>
      <c r="B91" s="6"/>
      <c r="C91" s="7"/>
      <c r="D91" s="6"/>
      <c r="E91" s="8"/>
      <c r="F91" s="7"/>
      <c r="G91" s="9"/>
    </row>
  </sheetData>
  <mergeCells count="2">
    <mergeCell ref="A1:G1"/>
    <mergeCell ref="A3:G3"/>
  </mergeCells>
  <conditionalFormatting sqref="C3:G3">
    <cfRule type="expression" dxfId="1" priority="2">
      <formula>ISBLANK($A3)</formula>
    </cfRule>
    <cfRule type="expression" dxfId="0" priority="3">
      <formula>$A3&gt;=1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75" zoomScaleNormal="75" workbookViewId="0">
      <pane ySplit="2" topLeftCell="A3" activePane="bottomLeft" state="frozen"/>
      <selection pane="bottomLeft" activeCell="I24" sqref="I24"/>
    </sheetView>
  </sheetViews>
  <sheetFormatPr defaultColWidth="11.5703125" defaultRowHeight="15" x14ac:dyDescent="0.25"/>
  <cols>
    <col min="1" max="1" width="6.140625" style="20" customWidth="1"/>
    <col min="2" max="2" width="16.85546875" style="20" customWidth="1"/>
    <col min="3" max="3" width="11.7109375" style="20" customWidth="1"/>
    <col min="4" max="4" width="77.7109375" style="20" customWidth="1"/>
    <col min="7" max="7" width="11.5703125" style="21"/>
  </cols>
  <sheetData>
    <row r="1" spans="1:7" ht="128.65" customHeight="1" x14ac:dyDescent="0.35">
      <c r="A1" s="4" t="s">
        <v>253</v>
      </c>
      <c r="B1" s="4"/>
      <c r="C1" s="4"/>
      <c r="D1" s="4"/>
      <c r="E1" s="4"/>
      <c r="F1" s="4"/>
      <c r="G1" s="4"/>
    </row>
    <row r="2" spans="1:7" ht="24.7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25">
      <c r="A3" s="3" t="s">
        <v>383</v>
      </c>
      <c r="B3" s="3"/>
      <c r="C3" s="3"/>
      <c r="D3" s="3"/>
      <c r="E3" s="3"/>
      <c r="F3" s="3"/>
      <c r="G3" s="3"/>
    </row>
    <row r="4" spans="1:7" ht="30" x14ac:dyDescent="0.25">
      <c r="A4" s="17">
        <v>1</v>
      </c>
      <c r="B4" s="54" t="s">
        <v>338</v>
      </c>
      <c r="C4" s="17"/>
      <c r="D4" s="28" t="s">
        <v>384</v>
      </c>
      <c r="E4" s="25" t="s">
        <v>21</v>
      </c>
      <c r="F4" s="26">
        <v>150</v>
      </c>
      <c r="G4" s="48">
        <v>1.1801999999999999</v>
      </c>
    </row>
    <row r="5" spans="1:7" ht="30" x14ac:dyDescent="0.25">
      <c r="A5" s="17">
        <v>2</v>
      </c>
      <c r="B5" s="54" t="s">
        <v>338</v>
      </c>
      <c r="C5" s="17"/>
      <c r="D5" s="28" t="s">
        <v>385</v>
      </c>
      <c r="E5" s="25" t="s">
        <v>21</v>
      </c>
      <c r="F5" s="26">
        <v>120</v>
      </c>
      <c r="G5" s="48">
        <v>1.3062</v>
      </c>
    </row>
    <row r="6" spans="1:7" ht="30" x14ac:dyDescent="0.25">
      <c r="A6" s="17">
        <v>3</v>
      </c>
      <c r="B6" s="54" t="s">
        <v>338</v>
      </c>
      <c r="C6" s="17"/>
      <c r="D6" s="28" t="s">
        <v>386</v>
      </c>
      <c r="E6" s="25" t="s">
        <v>21</v>
      </c>
      <c r="F6" s="26">
        <v>100</v>
      </c>
      <c r="G6" s="48">
        <v>1.8732</v>
      </c>
    </row>
    <row r="7" spans="1:7" ht="30" x14ac:dyDescent="0.25">
      <c r="A7" s="17">
        <v>4</v>
      </c>
      <c r="B7" s="54" t="s">
        <v>338</v>
      </c>
      <c r="C7" s="17"/>
      <c r="D7" s="28" t="s">
        <v>387</v>
      </c>
      <c r="E7" s="25" t="s">
        <v>21</v>
      </c>
      <c r="F7" s="26">
        <v>50</v>
      </c>
      <c r="G7" s="48">
        <v>2.8559999999999999</v>
      </c>
    </row>
    <row r="8" spans="1:7" ht="30" x14ac:dyDescent="0.25">
      <c r="A8" s="17">
        <v>5</v>
      </c>
      <c r="B8" s="54" t="s">
        <v>338</v>
      </c>
      <c r="C8" s="17"/>
      <c r="D8" s="28" t="s">
        <v>388</v>
      </c>
      <c r="E8" s="25" t="s">
        <v>21</v>
      </c>
      <c r="F8" s="26">
        <v>150</v>
      </c>
      <c r="G8" s="48">
        <v>1.1801999999999999</v>
      </c>
    </row>
    <row r="9" spans="1:7" ht="30" x14ac:dyDescent="0.25">
      <c r="A9" s="17">
        <v>6</v>
      </c>
      <c r="B9" s="54" t="s">
        <v>338</v>
      </c>
      <c r="C9" s="17"/>
      <c r="D9" s="28" t="s">
        <v>389</v>
      </c>
      <c r="E9" s="25" t="s">
        <v>21</v>
      </c>
      <c r="F9" s="26">
        <v>120</v>
      </c>
      <c r="G9" s="48">
        <v>1.3062</v>
      </c>
    </row>
    <row r="10" spans="1:7" ht="30" x14ac:dyDescent="0.25">
      <c r="A10" s="17">
        <v>7</v>
      </c>
      <c r="B10" s="54" t="s">
        <v>338</v>
      </c>
      <c r="C10" s="17"/>
      <c r="D10" s="28" t="s">
        <v>390</v>
      </c>
      <c r="E10" s="25" t="s">
        <v>21</v>
      </c>
      <c r="F10" s="26">
        <v>100</v>
      </c>
      <c r="G10" s="48">
        <v>1.8732</v>
      </c>
    </row>
    <row r="11" spans="1:7" ht="30" x14ac:dyDescent="0.25">
      <c r="A11" s="17">
        <v>8</v>
      </c>
      <c r="B11" s="54" t="s">
        <v>338</v>
      </c>
      <c r="C11" s="17"/>
      <c r="D11" s="28" t="s">
        <v>391</v>
      </c>
      <c r="E11" s="25" t="s">
        <v>21</v>
      </c>
      <c r="F11" s="26">
        <v>50</v>
      </c>
      <c r="G11" s="48">
        <v>2.8559999999999999</v>
      </c>
    </row>
    <row r="12" spans="1:7" ht="30" x14ac:dyDescent="0.25">
      <c r="A12" s="17">
        <v>9</v>
      </c>
      <c r="B12" s="54" t="s">
        <v>338</v>
      </c>
      <c r="C12" s="17"/>
      <c r="D12" s="28" t="s">
        <v>392</v>
      </c>
      <c r="E12" s="25" t="s">
        <v>21</v>
      </c>
      <c r="F12" s="26">
        <v>150</v>
      </c>
      <c r="G12" s="48">
        <v>1.4952000000000001</v>
      </c>
    </row>
    <row r="13" spans="1:7" ht="30" x14ac:dyDescent="0.25">
      <c r="A13" s="17">
        <v>10</v>
      </c>
      <c r="B13" s="54" t="s">
        <v>338</v>
      </c>
      <c r="C13" s="17"/>
      <c r="D13" s="28" t="s">
        <v>393</v>
      </c>
      <c r="E13" s="25" t="s">
        <v>21</v>
      </c>
      <c r="F13" s="26">
        <v>120</v>
      </c>
      <c r="G13" s="48">
        <v>1.659</v>
      </c>
    </row>
    <row r="14" spans="1:7" ht="30" x14ac:dyDescent="0.25">
      <c r="A14" s="17">
        <v>11</v>
      </c>
      <c r="B14" s="54" t="s">
        <v>338</v>
      </c>
      <c r="C14" s="17"/>
      <c r="D14" s="28" t="s">
        <v>394</v>
      </c>
      <c r="E14" s="25" t="s">
        <v>21</v>
      </c>
      <c r="F14" s="26">
        <v>100</v>
      </c>
      <c r="G14" s="48">
        <v>2.2134</v>
      </c>
    </row>
    <row r="15" spans="1:7" ht="30" x14ac:dyDescent="0.25">
      <c r="A15" s="17">
        <v>12</v>
      </c>
      <c r="B15" s="54" t="s">
        <v>338</v>
      </c>
      <c r="C15" s="17"/>
      <c r="D15" s="28" t="s">
        <v>395</v>
      </c>
      <c r="E15" s="25" t="s">
        <v>21</v>
      </c>
      <c r="F15" s="26">
        <v>50</v>
      </c>
      <c r="G15" s="48">
        <v>3.2088000000000001</v>
      </c>
    </row>
    <row r="16" spans="1:7" ht="30" x14ac:dyDescent="0.25">
      <c r="A16" s="17">
        <v>13</v>
      </c>
      <c r="B16" s="54" t="s">
        <v>338</v>
      </c>
      <c r="C16" s="17"/>
      <c r="D16" s="28" t="s">
        <v>396</v>
      </c>
      <c r="E16" s="25" t="s">
        <v>21</v>
      </c>
      <c r="F16" s="26">
        <v>150</v>
      </c>
      <c r="G16" s="48">
        <v>1.2558</v>
      </c>
    </row>
    <row r="17" spans="1:7" ht="30" x14ac:dyDescent="0.25">
      <c r="A17" s="17">
        <v>14</v>
      </c>
      <c r="B17" s="54" t="s">
        <v>338</v>
      </c>
      <c r="C17" s="17"/>
      <c r="D17" s="28" t="s">
        <v>397</v>
      </c>
      <c r="E17" s="25" t="s">
        <v>21</v>
      </c>
      <c r="F17" s="26">
        <v>120</v>
      </c>
      <c r="G17" s="48">
        <v>1.3944000000000001</v>
      </c>
    </row>
    <row r="18" spans="1:7" ht="30" x14ac:dyDescent="0.25">
      <c r="A18" s="17">
        <v>15</v>
      </c>
      <c r="B18" s="54" t="s">
        <v>338</v>
      </c>
      <c r="C18" s="17"/>
      <c r="D18" s="28" t="s">
        <v>398</v>
      </c>
      <c r="E18" s="25" t="s">
        <v>21</v>
      </c>
      <c r="F18" s="26">
        <v>100</v>
      </c>
      <c r="G18" s="48">
        <v>1.9992000000000001</v>
      </c>
    </row>
    <row r="19" spans="1:7" ht="30" x14ac:dyDescent="0.25">
      <c r="A19" s="17">
        <v>16</v>
      </c>
      <c r="B19" s="54" t="s">
        <v>338</v>
      </c>
      <c r="C19" s="17"/>
      <c r="D19" s="28" t="s">
        <v>399</v>
      </c>
      <c r="E19" s="25" t="s">
        <v>21</v>
      </c>
      <c r="F19" s="26">
        <v>50</v>
      </c>
      <c r="G19" s="48">
        <v>3.0449999999999999</v>
      </c>
    </row>
    <row r="20" spans="1:7" ht="30" x14ac:dyDescent="0.25">
      <c r="A20" s="17">
        <v>17</v>
      </c>
      <c r="B20" s="54" t="s">
        <v>338</v>
      </c>
      <c r="C20" s="17"/>
      <c r="D20" s="28" t="s">
        <v>400</v>
      </c>
      <c r="E20" s="25" t="s">
        <v>21</v>
      </c>
      <c r="F20" s="26">
        <v>180</v>
      </c>
      <c r="G20" s="48">
        <v>2.1377999999999999</v>
      </c>
    </row>
    <row r="21" spans="1:7" ht="30" x14ac:dyDescent="0.25">
      <c r="A21" s="17">
        <v>18</v>
      </c>
      <c r="B21" s="54" t="s">
        <v>338</v>
      </c>
      <c r="C21" s="17"/>
      <c r="D21" s="28" t="s">
        <v>401</v>
      </c>
      <c r="E21" s="25" t="s">
        <v>21</v>
      </c>
      <c r="F21" s="26">
        <v>200</v>
      </c>
      <c r="G21" s="48">
        <v>1.3062</v>
      </c>
    </row>
    <row r="22" spans="1:7" x14ac:dyDescent="0.25">
      <c r="A22" s="17">
        <v>19</v>
      </c>
      <c r="B22" s="54" t="s">
        <v>338</v>
      </c>
      <c r="C22" s="17"/>
      <c r="D22" s="28" t="s">
        <v>402</v>
      </c>
      <c r="E22" s="25" t="s">
        <v>21</v>
      </c>
      <c r="F22" s="26">
        <v>200</v>
      </c>
      <c r="G22" s="48">
        <v>1.5960000000000001</v>
      </c>
    </row>
    <row r="23" spans="1:7" ht="30" x14ac:dyDescent="0.25">
      <c r="A23" s="17">
        <v>20</v>
      </c>
      <c r="B23" s="54" t="s">
        <v>338</v>
      </c>
      <c r="C23" s="17"/>
      <c r="D23" s="28" t="s">
        <v>403</v>
      </c>
      <c r="E23" s="25" t="s">
        <v>21</v>
      </c>
      <c r="F23" s="26">
        <v>120</v>
      </c>
      <c r="G23" s="48">
        <v>1.47</v>
      </c>
    </row>
    <row r="24" spans="1:7" ht="30" x14ac:dyDescent="0.25">
      <c r="A24" s="17">
        <v>21</v>
      </c>
      <c r="B24" s="54" t="s">
        <v>338</v>
      </c>
      <c r="C24" s="17"/>
      <c r="D24" s="28" t="s">
        <v>404</v>
      </c>
      <c r="E24" s="25" t="s">
        <v>21</v>
      </c>
      <c r="F24" s="26">
        <v>100</v>
      </c>
      <c r="G24" s="48">
        <v>1.5329999999999999</v>
      </c>
    </row>
    <row r="25" spans="1:7" ht="30" x14ac:dyDescent="0.25">
      <c r="A25" s="17">
        <v>22</v>
      </c>
      <c r="B25" s="54" t="s">
        <v>338</v>
      </c>
      <c r="C25" s="17"/>
      <c r="D25" s="28" t="s">
        <v>405</v>
      </c>
      <c r="E25" s="25" t="s">
        <v>21</v>
      </c>
      <c r="F25" s="26">
        <v>25</v>
      </c>
      <c r="G25" s="48">
        <v>8.7780000000000005</v>
      </c>
    </row>
    <row r="26" spans="1:7" ht="30" x14ac:dyDescent="0.25">
      <c r="A26" s="17">
        <v>23</v>
      </c>
      <c r="B26" s="54" t="s">
        <v>338</v>
      </c>
      <c r="C26" s="17"/>
      <c r="D26" s="28" t="s">
        <v>406</v>
      </c>
      <c r="E26" s="25" t="s">
        <v>21</v>
      </c>
      <c r="F26" s="26">
        <v>25</v>
      </c>
      <c r="G26" s="48">
        <v>11.045999999999999</v>
      </c>
    </row>
    <row r="27" spans="1:7" x14ac:dyDescent="0.25">
      <c r="A27" s="17">
        <v>24</v>
      </c>
      <c r="B27" s="54" t="s">
        <v>338</v>
      </c>
      <c r="C27" s="17"/>
      <c r="D27" s="28" t="s">
        <v>407</v>
      </c>
      <c r="E27" s="25" t="s">
        <v>21</v>
      </c>
      <c r="F27" s="26">
        <v>25</v>
      </c>
      <c r="G27" s="48">
        <v>8.7780000000000005</v>
      </c>
    </row>
    <row r="28" spans="1:7" ht="30" x14ac:dyDescent="0.25">
      <c r="A28" s="17">
        <v>25</v>
      </c>
      <c r="B28" s="54" t="s">
        <v>338</v>
      </c>
      <c r="C28" s="17"/>
      <c r="D28" s="28" t="s">
        <v>408</v>
      </c>
      <c r="E28" s="25" t="s">
        <v>21</v>
      </c>
      <c r="F28" s="26">
        <v>25</v>
      </c>
      <c r="G28" s="48">
        <v>22.726199999999999</v>
      </c>
    </row>
    <row r="29" spans="1:7" ht="30" x14ac:dyDescent="0.25">
      <c r="A29" s="17">
        <v>26</v>
      </c>
      <c r="B29" s="54" t="s">
        <v>338</v>
      </c>
      <c r="C29" s="17"/>
      <c r="D29" s="28" t="s">
        <v>409</v>
      </c>
      <c r="E29" s="25" t="s">
        <v>21</v>
      </c>
      <c r="F29" s="26">
        <v>25</v>
      </c>
      <c r="G29" s="48">
        <v>22.726199999999999</v>
      </c>
    </row>
    <row r="30" spans="1:7" ht="30" x14ac:dyDescent="0.25">
      <c r="A30" s="17">
        <v>27</v>
      </c>
      <c r="B30" s="55" t="s">
        <v>410</v>
      </c>
      <c r="C30" s="17"/>
      <c r="D30" s="28" t="s">
        <v>411</v>
      </c>
      <c r="E30" s="25" t="s">
        <v>21</v>
      </c>
      <c r="F30" s="26" t="s">
        <v>412</v>
      </c>
      <c r="G30" s="48">
        <v>1.7226999999999999</v>
      </c>
    </row>
    <row r="31" spans="1:7" ht="30" x14ac:dyDescent="0.25">
      <c r="A31" s="17">
        <v>28</v>
      </c>
      <c r="B31" s="55" t="s">
        <v>410</v>
      </c>
      <c r="C31" s="17"/>
      <c r="D31" s="28" t="s">
        <v>413</v>
      </c>
      <c r="E31" s="25" t="s">
        <v>21</v>
      </c>
      <c r="F31" s="26" t="s">
        <v>414</v>
      </c>
      <c r="G31" s="48">
        <v>1.9153</v>
      </c>
    </row>
    <row r="32" spans="1:7" ht="30" x14ac:dyDescent="0.25">
      <c r="A32" s="17">
        <v>29</v>
      </c>
      <c r="B32" s="55" t="s">
        <v>410</v>
      </c>
      <c r="C32" s="17"/>
      <c r="D32" s="28" t="s">
        <v>415</v>
      </c>
      <c r="E32" s="25" t="s">
        <v>21</v>
      </c>
      <c r="F32" s="26" t="s">
        <v>416</v>
      </c>
      <c r="G32" s="48">
        <v>2.8033999999999999</v>
      </c>
    </row>
    <row r="33" spans="1:7" ht="30" x14ac:dyDescent="0.25">
      <c r="A33" s="17">
        <v>30</v>
      </c>
      <c r="B33" s="55" t="s">
        <v>410</v>
      </c>
      <c r="C33" s="17"/>
      <c r="D33" s="28" t="s">
        <v>417</v>
      </c>
      <c r="E33" s="25" t="s">
        <v>21</v>
      </c>
      <c r="F33" s="26" t="s">
        <v>418</v>
      </c>
      <c r="G33" s="48">
        <v>4.28</v>
      </c>
    </row>
    <row r="34" spans="1:7" ht="30" x14ac:dyDescent="0.25">
      <c r="A34" s="17">
        <v>31</v>
      </c>
      <c r="B34" s="55" t="s">
        <v>410</v>
      </c>
      <c r="C34" s="17"/>
      <c r="D34" s="28" t="s">
        <v>419</v>
      </c>
      <c r="E34" s="25" t="s">
        <v>21</v>
      </c>
      <c r="F34" s="26" t="s">
        <v>420</v>
      </c>
      <c r="G34" s="48">
        <v>11.812799999999999</v>
      </c>
    </row>
    <row r="35" spans="1:7" ht="30" x14ac:dyDescent="0.25">
      <c r="A35" s="17">
        <v>32</v>
      </c>
      <c r="B35" s="55" t="s">
        <v>410</v>
      </c>
      <c r="C35" s="17"/>
      <c r="D35" s="28" t="s">
        <v>421</v>
      </c>
      <c r="E35" s="25" t="s">
        <v>21</v>
      </c>
      <c r="F35" s="26" t="s">
        <v>422</v>
      </c>
      <c r="G35" s="48">
        <v>2.6322000000000001</v>
      </c>
    </row>
    <row r="36" spans="1:7" ht="17.25" customHeight="1" x14ac:dyDescent="0.25">
      <c r="A36" s="3" t="s">
        <v>423</v>
      </c>
      <c r="B36" s="3"/>
      <c r="C36" s="3"/>
      <c r="D36" s="3"/>
      <c r="E36" s="3"/>
      <c r="F36" s="3"/>
      <c r="G36" s="3"/>
    </row>
    <row r="37" spans="1:7" x14ac:dyDescent="0.25">
      <c r="A37" s="17">
        <v>27</v>
      </c>
      <c r="B37" s="54" t="s">
        <v>338</v>
      </c>
      <c r="C37" s="56"/>
      <c r="D37" s="28" t="s">
        <v>424</v>
      </c>
      <c r="E37" s="25" t="s">
        <v>21</v>
      </c>
      <c r="F37" s="26">
        <v>100</v>
      </c>
      <c r="G37" s="48">
        <v>0.81479999999999997</v>
      </c>
    </row>
    <row r="38" spans="1:7" x14ac:dyDescent="0.25">
      <c r="A38" s="17">
        <v>28</v>
      </c>
      <c r="B38" s="54" t="s">
        <v>338</v>
      </c>
      <c r="C38" s="56"/>
      <c r="D38" s="28" t="s">
        <v>425</v>
      </c>
      <c r="E38" s="25" t="s">
        <v>21</v>
      </c>
      <c r="F38" s="26">
        <v>100</v>
      </c>
      <c r="G38" s="48">
        <v>0.73919999999999997</v>
      </c>
    </row>
    <row r="39" spans="1:7" x14ac:dyDescent="0.25">
      <c r="A39" s="17">
        <v>29</v>
      </c>
      <c r="B39" s="54" t="s">
        <v>338</v>
      </c>
      <c r="C39" s="56"/>
      <c r="D39" s="28" t="s">
        <v>426</v>
      </c>
      <c r="E39" s="25" t="s">
        <v>21</v>
      </c>
      <c r="F39" s="26">
        <v>100</v>
      </c>
      <c r="G39" s="48">
        <v>0.73919999999999997</v>
      </c>
    </row>
    <row r="40" spans="1:7" x14ac:dyDescent="0.25">
      <c r="A40" s="17">
        <v>30</v>
      </c>
      <c r="B40" s="54" t="s">
        <v>338</v>
      </c>
      <c r="C40" s="17"/>
      <c r="D40" s="28" t="s">
        <v>427</v>
      </c>
      <c r="E40" s="25" t="s">
        <v>21</v>
      </c>
      <c r="F40" s="26">
        <v>100</v>
      </c>
      <c r="G40" s="48">
        <v>0.73919999999999997</v>
      </c>
    </row>
    <row r="41" spans="1:7" x14ac:dyDescent="0.25">
      <c r="A41" s="17">
        <v>31</v>
      </c>
      <c r="B41" s="54" t="s">
        <v>338</v>
      </c>
      <c r="C41" s="17"/>
      <c r="D41" s="28" t="s">
        <v>428</v>
      </c>
      <c r="E41" s="25" t="s">
        <v>21</v>
      </c>
      <c r="F41" s="26">
        <v>100</v>
      </c>
      <c r="G41" s="48">
        <v>0.86519999999999997</v>
      </c>
    </row>
    <row r="42" spans="1:7" x14ac:dyDescent="0.25">
      <c r="A42" s="17">
        <v>32</v>
      </c>
      <c r="B42" s="54" t="s">
        <v>338</v>
      </c>
      <c r="C42" s="17"/>
      <c r="D42" s="28" t="s">
        <v>429</v>
      </c>
      <c r="E42" s="25" t="s">
        <v>21</v>
      </c>
      <c r="F42" s="26">
        <v>100</v>
      </c>
      <c r="G42" s="48">
        <v>0.94079999999999997</v>
      </c>
    </row>
    <row r="43" spans="1:7" ht="30" x14ac:dyDescent="0.25">
      <c r="A43" s="17">
        <v>33</v>
      </c>
      <c r="B43" s="55" t="s">
        <v>410</v>
      </c>
      <c r="C43" s="17"/>
      <c r="D43" s="28" t="s">
        <v>430</v>
      </c>
      <c r="E43" s="25" t="s">
        <v>21</v>
      </c>
      <c r="F43" s="26" t="s">
        <v>422</v>
      </c>
      <c r="G43" s="48">
        <v>2.3647</v>
      </c>
    </row>
    <row r="44" spans="1:7" x14ac:dyDescent="0.25">
      <c r="A44" s="17">
        <v>34</v>
      </c>
      <c r="C44" s="17"/>
      <c r="D44" s="28" t="s">
        <v>431</v>
      </c>
      <c r="E44" s="25" t="s">
        <v>21</v>
      </c>
      <c r="F44" s="26" t="s">
        <v>422</v>
      </c>
      <c r="G44" s="48">
        <v>2.3647</v>
      </c>
    </row>
    <row r="45" spans="1:7" ht="30" x14ac:dyDescent="0.25">
      <c r="A45" s="17">
        <v>35</v>
      </c>
      <c r="B45" s="55" t="s">
        <v>410</v>
      </c>
      <c r="C45" s="17"/>
      <c r="D45" s="28" t="s">
        <v>432</v>
      </c>
      <c r="E45" s="25" t="s">
        <v>21</v>
      </c>
      <c r="F45" s="26" t="s">
        <v>422</v>
      </c>
      <c r="G45" s="48">
        <v>2.3647</v>
      </c>
    </row>
    <row r="46" spans="1:7" ht="30" x14ac:dyDescent="0.25">
      <c r="A46" s="17">
        <v>36</v>
      </c>
      <c r="B46" s="55" t="s">
        <v>410</v>
      </c>
      <c r="C46" s="17"/>
      <c r="D46" s="28" t="s">
        <v>433</v>
      </c>
      <c r="E46" s="25" t="s">
        <v>21</v>
      </c>
      <c r="F46" s="26" t="s">
        <v>434</v>
      </c>
      <c r="G46" s="48">
        <v>3.2955999999999999</v>
      </c>
    </row>
    <row r="47" spans="1:7" ht="30" x14ac:dyDescent="0.25">
      <c r="A47" s="17">
        <v>37</v>
      </c>
      <c r="B47" s="55" t="s">
        <v>410</v>
      </c>
      <c r="C47" s="17"/>
      <c r="D47" s="28" t="s">
        <v>435</v>
      </c>
      <c r="E47" s="25" t="s">
        <v>21</v>
      </c>
      <c r="F47" s="26" t="s">
        <v>434</v>
      </c>
      <c r="G47" s="48">
        <v>3.2955999999999999</v>
      </c>
    </row>
    <row r="48" spans="1:7" ht="30" x14ac:dyDescent="0.25">
      <c r="A48" s="17">
        <v>38</v>
      </c>
      <c r="B48" s="55" t="s">
        <v>410</v>
      </c>
      <c r="C48" s="17"/>
      <c r="D48" s="28" t="s">
        <v>436</v>
      </c>
      <c r="E48" s="25" t="s">
        <v>21</v>
      </c>
      <c r="F48" s="26" t="s">
        <v>434</v>
      </c>
      <c r="G48" s="48">
        <v>4.9755000000000003</v>
      </c>
    </row>
    <row r="49" spans="1:7" ht="30" x14ac:dyDescent="0.25">
      <c r="A49" s="17">
        <v>39</v>
      </c>
      <c r="B49" s="55" t="s">
        <v>410</v>
      </c>
      <c r="C49" s="17"/>
      <c r="D49" s="28" t="s">
        <v>437</v>
      </c>
      <c r="E49" s="25" t="s">
        <v>21</v>
      </c>
      <c r="F49" s="26" t="s">
        <v>434</v>
      </c>
      <c r="G49" s="48">
        <v>4.9755000000000003</v>
      </c>
    </row>
    <row r="50" spans="1:7" ht="17.25" customHeight="1" x14ac:dyDescent="0.25">
      <c r="A50" s="3" t="s">
        <v>438</v>
      </c>
      <c r="B50" s="3"/>
      <c r="C50" s="3"/>
      <c r="D50" s="3"/>
      <c r="E50" s="3"/>
      <c r="F50" s="3"/>
      <c r="G50" s="3"/>
    </row>
    <row r="51" spans="1:7" ht="30" x14ac:dyDescent="0.25">
      <c r="A51" s="17">
        <v>40</v>
      </c>
      <c r="B51" s="54" t="s">
        <v>338</v>
      </c>
      <c r="C51" s="17"/>
      <c r="D51" s="28" t="s">
        <v>439</v>
      </c>
      <c r="E51" s="25" t="s">
        <v>21</v>
      </c>
      <c r="F51" s="17">
        <v>500</v>
      </c>
      <c r="G51" s="57">
        <v>6.7607999999999997</v>
      </c>
    </row>
    <row r="52" spans="1:7" ht="30" x14ac:dyDescent="0.25">
      <c r="A52" s="17">
        <v>41</v>
      </c>
      <c r="B52" s="54" t="s">
        <v>338</v>
      </c>
      <c r="C52" s="17"/>
      <c r="D52" s="28" t="s">
        <v>440</v>
      </c>
      <c r="E52" s="25" t="s">
        <v>21</v>
      </c>
      <c r="F52" s="17">
        <v>500</v>
      </c>
      <c r="G52" s="57">
        <v>6.0743999999999998</v>
      </c>
    </row>
    <row r="53" spans="1:7" ht="30" x14ac:dyDescent="0.25">
      <c r="A53" s="17">
        <v>42</v>
      </c>
      <c r="B53" s="54" t="s">
        <v>338</v>
      </c>
      <c r="C53" s="17"/>
      <c r="D53" s="28" t="s">
        <v>441</v>
      </c>
      <c r="E53" s="25" t="s">
        <v>21</v>
      </c>
      <c r="F53" s="17">
        <v>500</v>
      </c>
      <c r="G53" s="57">
        <v>10.317600000000001</v>
      </c>
    </row>
    <row r="54" spans="1:7" ht="30" x14ac:dyDescent="0.25">
      <c r="A54" s="17">
        <v>43</v>
      </c>
      <c r="B54" s="55" t="s">
        <v>410</v>
      </c>
      <c r="C54" s="17"/>
      <c r="D54" s="28" t="s">
        <v>442</v>
      </c>
      <c r="E54" s="25" t="s">
        <v>21</v>
      </c>
      <c r="F54" s="17" t="s">
        <v>443</v>
      </c>
      <c r="G54" s="57">
        <v>9.2768999999999995</v>
      </c>
    </row>
    <row r="55" spans="1:7" ht="30" x14ac:dyDescent="0.25">
      <c r="A55" s="17">
        <v>44</v>
      </c>
      <c r="B55" s="55" t="s">
        <v>410</v>
      </c>
      <c r="C55" s="17"/>
      <c r="D55" s="28" t="s">
        <v>444</v>
      </c>
      <c r="E55" s="25" t="s">
        <v>21</v>
      </c>
      <c r="F55" s="17" t="s">
        <v>445</v>
      </c>
      <c r="G55" s="57">
        <v>8.5065000000000008</v>
      </c>
    </row>
    <row r="56" spans="1:7" ht="30" x14ac:dyDescent="0.25">
      <c r="A56" s="17">
        <v>45</v>
      </c>
      <c r="B56" s="55" t="s">
        <v>410</v>
      </c>
      <c r="C56" s="17"/>
      <c r="D56" s="28" t="s">
        <v>446</v>
      </c>
      <c r="E56" s="25" t="s">
        <v>21</v>
      </c>
      <c r="F56" s="17" t="s">
        <v>447</v>
      </c>
      <c r="G56" s="57">
        <v>31.404499999999999</v>
      </c>
    </row>
    <row r="57" spans="1:7" ht="17.25" customHeight="1" x14ac:dyDescent="0.25">
      <c r="A57" s="3" t="s">
        <v>448</v>
      </c>
      <c r="B57" s="3"/>
      <c r="C57" s="3"/>
      <c r="D57" s="3"/>
      <c r="E57" s="3"/>
      <c r="F57" s="3"/>
      <c r="G57" s="3"/>
    </row>
    <row r="58" spans="1:7" ht="30" x14ac:dyDescent="0.25">
      <c r="A58" s="26">
        <v>43</v>
      </c>
      <c r="B58" s="54" t="s">
        <v>338</v>
      </c>
      <c r="C58" s="56"/>
      <c r="D58" s="28" t="s">
        <v>449</v>
      </c>
      <c r="E58" s="25" t="s">
        <v>21</v>
      </c>
      <c r="F58" s="56"/>
      <c r="G58" s="58">
        <v>6.3239999999999998</v>
      </c>
    </row>
    <row r="59" spans="1:7" ht="30" x14ac:dyDescent="0.25">
      <c r="A59" s="26">
        <v>44</v>
      </c>
      <c r="B59" s="54" t="s">
        <v>338</v>
      </c>
      <c r="C59" s="56"/>
      <c r="D59" s="28" t="s">
        <v>450</v>
      </c>
      <c r="E59" s="25" t="s">
        <v>21</v>
      </c>
      <c r="F59" s="56"/>
      <c r="G59" s="58">
        <v>6.6360000000000001</v>
      </c>
    </row>
    <row r="60" spans="1:7" ht="30" x14ac:dyDescent="0.25">
      <c r="A60" s="26">
        <v>45</v>
      </c>
      <c r="B60" s="54" t="s">
        <v>338</v>
      </c>
      <c r="C60" s="56"/>
      <c r="D60" s="28" t="s">
        <v>451</v>
      </c>
      <c r="E60" s="25" t="s">
        <v>21</v>
      </c>
      <c r="F60" s="56"/>
      <c r="G60" s="58">
        <v>6.9480000000000004</v>
      </c>
    </row>
    <row r="61" spans="1:7" ht="30" x14ac:dyDescent="0.25">
      <c r="A61" s="26">
        <v>46</v>
      </c>
      <c r="B61" s="54" t="s">
        <v>338</v>
      </c>
      <c r="C61" s="56"/>
      <c r="D61" s="28" t="s">
        <v>452</v>
      </c>
      <c r="E61" s="25" t="s">
        <v>21</v>
      </c>
      <c r="F61" s="56"/>
      <c r="G61" s="58">
        <v>6.9480000000000004</v>
      </c>
    </row>
    <row r="62" spans="1:7" ht="30" x14ac:dyDescent="0.25">
      <c r="A62" s="26">
        <v>47</v>
      </c>
      <c r="B62" s="54" t="s">
        <v>338</v>
      </c>
      <c r="C62" s="56"/>
      <c r="D62" s="28" t="s">
        <v>453</v>
      </c>
      <c r="E62" s="25" t="s">
        <v>21</v>
      </c>
      <c r="F62" s="56"/>
      <c r="G62" s="58">
        <v>7.3224</v>
      </c>
    </row>
    <row r="63" spans="1:7" ht="30" x14ac:dyDescent="0.25">
      <c r="A63" s="26">
        <v>48</v>
      </c>
      <c r="B63" s="54" t="s">
        <v>338</v>
      </c>
      <c r="C63" s="56"/>
      <c r="D63" s="28" t="s">
        <v>454</v>
      </c>
      <c r="E63" s="25" t="s">
        <v>21</v>
      </c>
      <c r="F63" s="56"/>
      <c r="G63" s="58">
        <v>7.8216000000000001</v>
      </c>
    </row>
    <row r="64" spans="1:7" ht="45" x14ac:dyDescent="0.25">
      <c r="A64" s="26">
        <v>49</v>
      </c>
      <c r="B64" s="54" t="s">
        <v>338</v>
      </c>
      <c r="C64" s="56"/>
      <c r="D64" s="28" t="s">
        <v>455</v>
      </c>
      <c r="E64" s="25" t="s">
        <v>21</v>
      </c>
      <c r="F64" s="56"/>
      <c r="G64" s="58">
        <v>7.0728</v>
      </c>
    </row>
    <row r="65" spans="1:9" ht="45" x14ac:dyDescent="0.25">
      <c r="A65" s="26">
        <v>50</v>
      </c>
      <c r="B65" s="54" t="s">
        <v>338</v>
      </c>
      <c r="C65" s="56"/>
      <c r="D65" s="28" t="s">
        <v>456</v>
      </c>
      <c r="E65" s="25" t="s">
        <v>21</v>
      </c>
      <c r="F65" s="56"/>
      <c r="G65" s="58">
        <v>7.4471999999999996</v>
      </c>
      <c r="I65" s="20" t="s">
        <v>26</v>
      </c>
    </row>
    <row r="66" spans="1:9" x14ac:dyDescent="0.25">
      <c r="A66" s="26">
        <v>51</v>
      </c>
      <c r="B66" s="54" t="s">
        <v>338</v>
      </c>
      <c r="C66" s="56"/>
      <c r="D66" s="28" t="s">
        <v>457</v>
      </c>
      <c r="E66" s="25" t="s">
        <v>21</v>
      </c>
      <c r="F66" s="56"/>
      <c r="G66" s="58">
        <v>5.7624000000000004</v>
      </c>
    </row>
  </sheetData>
  <mergeCells count="5">
    <mergeCell ref="A1:G1"/>
    <mergeCell ref="A3:G3"/>
    <mergeCell ref="A36:G36"/>
    <mergeCell ref="A50:G50"/>
    <mergeCell ref="A57:G5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75" zoomScaleNormal="75" workbookViewId="0">
      <pane ySplit="2" topLeftCell="A3" activePane="bottomLeft" state="frozen"/>
      <selection pane="bottomLeft" activeCell="J62" sqref="J62"/>
    </sheetView>
  </sheetViews>
  <sheetFormatPr defaultColWidth="11.5703125" defaultRowHeight="15" x14ac:dyDescent="0.25"/>
  <cols>
    <col min="1" max="1" width="6.140625" style="20" customWidth="1"/>
    <col min="2" max="2" width="16.85546875" style="20" customWidth="1"/>
    <col min="3" max="3" width="11.28515625" style="20" customWidth="1"/>
    <col min="4" max="4" width="77.7109375" style="20" customWidth="1"/>
  </cols>
  <sheetData>
    <row r="1" spans="1:7" ht="129.6" customHeight="1" x14ac:dyDescent="0.35">
      <c r="A1" s="4" t="s">
        <v>253</v>
      </c>
      <c r="B1" s="4"/>
      <c r="C1" s="4"/>
      <c r="D1" s="4"/>
      <c r="E1" s="4"/>
      <c r="F1" s="4"/>
      <c r="G1" s="4"/>
    </row>
    <row r="2" spans="1:7" ht="30.7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25">
      <c r="A3" s="3" t="s">
        <v>458</v>
      </c>
      <c r="B3" s="3"/>
      <c r="C3" s="3"/>
      <c r="D3" s="3"/>
      <c r="E3" s="3"/>
      <c r="F3" s="3"/>
      <c r="G3" s="3"/>
    </row>
    <row r="4" spans="1:7" x14ac:dyDescent="0.25">
      <c r="A4" s="17"/>
      <c r="B4" s="59"/>
      <c r="C4" s="44"/>
      <c r="D4" s="60" t="s">
        <v>459</v>
      </c>
      <c r="E4" s="43"/>
      <c r="F4" s="61"/>
      <c r="G4" s="62"/>
    </row>
    <row r="5" spans="1:7" ht="25.5" x14ac:dyDescent="0.25">
      <c r="A5" s="17">
        <v>1</v>
      </c>
      <c r="B5" s="63" t="s">
        <v>460</v>
      </c>
      <c r="C5" s="64">
        <v>500117</v>
      </c>
      <c r="D5" s="65" t="s">
        <v>461</v>
      </c>
      <c r="E5" s="43" t="s">
        <v>21</v>
      </c>
      <c r="F5" s="66" t="s">
        <v>462</v>
      </c>
      <c r="G5" s="62">
        <v>23.015999999999998</v>
      </c>
    </row>
    <row r="6" spans="1:7" ht="25.5" x14ac:dyDescent="0.25">
      <c r="A6" s="17">
        <v>2</v>
      </c>
      <c r="B6" s="63" t="s">
        <v>460</v>
      </c>
      <c r="C6" s="64">
        <v>500118</v>
      </c>
      <c r="D6" s="65" t="s">
        <v>463</v>
      </c>
      <c r="E6" s="43" t="s">
        <v>21</v>
      </c>
      <c r="F6" s="66" t="s">
        <v>462</v>
      </c>
      <c r="G6" s="62">
        <v>23.015999999999998</v>
      </c>
    </row>
    <row r="7" spans="1:7" ht="25.5" x14ac:dyDescent="0.25">
      <c r="A7" s="17">
        <v>3</v>
      </c>
      <c r="B7" s="63" t="s">
        <v>460</v>
      </c>
      <c r="C7" s="64">
        <v>504062</v>
      </c>
      <c r="D7" s="65" t="s">
        <v>464</v>
      </c>
      <c r="E7" s="43" t="s">
        <v>21</v>
      </c>
      <c r="F7" s="66" t="s">
        <v>465</v>
      </c>
      <c r="G7" s="62">
        <v>33</v>
      </c>
    </row>
    <row r="8" spans="1:7" ht="25.5" x14ac:dyDescent="0.25">
      <c r="A8" s="17">
        <v>4</v>
      </c>
      <c r="B8" s="63" t="s">
        <v>460</v>
      </c>
      <c r="C8" s="64">
        <v>500123</v>
      </c>
      <c r="D8" s="65" t="s">
        <v>466</v>
      </c>
      <c r="E8" s="43" t="s">
        <v>21</v>
      </c>
      <c r="F8" s="66" t="s">
        <v>465</v>
      </c>
      <c r="G8" s="62">
        <v>43.752000000000002</v>
      </c>
    </row>
    <row r="9" spans="1:7" ht="25.5" x14ac:dyDescent="0.25">
      <c r="A9" s="17">
        <v>5</v>
      </c>
      <c r="B9" s="63" t="s">
        <v>460</v>
      </c>
      <c r="C9" s="64">
        <v>500122</v>
      </c>
      <c r="D9" s="65" t="s">
        <v>467</v>
      </c>
      <c r="E9" s="43" t="s">
        <v>21</v>
      </c>
      <c r="F9" s="66" t="s">
        <v>465</v>
      </c>
      <c r="G9" s="62">
        <v>43.752000000000002</v>
      </c>
    </row>
    <row r="10" spans="1:7" ht="25.5" x14ac:dyDescent="0.25">
      <c r="A10" s="17">
        <v>6</v>
      </c>
      <c r="B10" s="63" t="s">
        <v>460</v>
      </c>
      <c r="C10" s="64">
        <v>500127</v>
      </c>
      <c r="D10" s="65" t="s">
        <v>468</v>
      </c>
      <c r="E10" s="43" t="s">
        <v>21</v>
      </c>
      <c r="F10" s="66"/>
      <c r="G10" s="62">
        <v>56.567999999999998</v>
      </c>
    </row>
    <row r="11" spans="1:7" x14ac:dyDescent="0.25">
      <c r="A11" s="17"/>
      <c r="B11" s="63"/>
      <c r="C11" s="67"/>
      <c r="D11" s="60" t="s">
        <v>469</v>
      </c>
      <c r="E11" s="43"/>
      <c r="F11" s="68"/>
      <c r="G11" s="62"/>
    </row>
    <row r="12" spans="1:7" ht="25.5" x14ac:dyDescent="0.25">
      <c r="A12" s="17">
        <v>7</v>
      </c>
      <c r="B12" s="63" t="s">
        <v>460</v>
      </c>
      <c r="C12" s="64">
        <v>500116</v>
      </c>
      <c r="D12" s="65" t="s">
        <v>470</v>
      </c>
      <c r="E12" s="43" t="s">
        <v>21</v>
      </c>
      <c r="F12" s="66" t="s">
        <v>462</v>
      </c>
      <c r="G12" s="62">
        <v>52.344000000000001</v>
      </c>
    </row>
    <row r="13" spans="1:7" ht="25.5" x14ac:dyDescent="0.25">
      <c r="A13" s="17">
        <v>8</v>
      </c>
      <c r="B13" s="63" t="s">
        <v>460</v>
      </c>
      <c r="C13" s="64">
        <v>500124</v>
      </c>
      <c r="D13" s="65" t="s">
        <v>471</v>
      </c>
      <c r="E13" s="43" t="s">
        <v>21</v>
      </c>
      <c r="F13" s="66" t="s">
        <v>465</v>
      </c>
      <c r="G13" s="62">
        <v>84.215999999999994</v>
      </c>
    </row>
    <row r="14" spans="1:7" ht="25.5" x14ac:dyDescent="0.25">
      <c r="A14" s="17">
        <v>9</v>
      </c>
      <c r="B14" s="63" t="s">
        <v>460</v>
      </c>
      <c r="C14" s="64">
        <v>504061</v>
      </c>
      <c r="D14" s="65" t="s">
        <v>472</v>
      </c>
      <c r="E14" s="43" t="s">
        <v>21</v>
      </c>
      <c r="F14" s="66" t="s">
        <v>473</v>
      </c>
      <c r="G14" s="62">
        <v>140.38800000000001</v>
      </c>
    </row>
    <row r="15" spans="1:7" x14ac:dyDescent="0.25">
      <c r="A15" s="17"/>
      <c r="B15" s="63"/>
      <c r="C15" s="67"/>
      <c r="D15" s="60" t="s">
        <v>474</v>
      </c>
      <c r="E15" s="43"/>
      <c r="F15" s="68"/>
      <c r="G15" s="62"/>
    </row>
    <row r="16" spans="1:7" ht="25.5" x14ac:dyDescent="0.25">
      <c r="A16" s="17">
        <v>10</v>
      </c>
      <c r="B16" s="63" t="s">
        <v>460</v>
      </c>
      <c r="C16" s="64">
        <v>500303</v>
      </c>
      <c r="D16" s="65" t="s">
        <v>475</v>
      </c>
      <c r="E16" s="43" t="s">
        <v>21</v>
      </c>
      <c r="F16" s="66" t="s">
        <v>462</v>
      </c>
      <c r="G16" s="62">
        <v>22.776</v>
      </c>
    </row>
    <row r="17" spans="1:7" ht="25.5" x14ac:dyDescent="0.25">
      <c r="A17" s="17">
        <v>11</v>
      </c>
      <c r="B17" s="63" t="s">
        <v>460</v>
      </c>
      <c r="C17" s="64">
        <v>500306</v>
      </c>
      <c r="D17" s="65" t="s">
        <v>476</v>
      </c>
      <c r="E17" s="43" t="s">
        <v>21</v>
      </c>
      <c r="F17" s="66" t="s">
        <v>465</v>
      </c>
      <c r="G17" s="62">
        <v>45.432000000000002</v>
      </c>
    </row>
    <row r="18" spans="1:7" x14ac:dyDescent="0.25">
      <c r="A18" s="17"/>
      <c r="B18" s="63"/>
      <c r="C18" s="67"/>
      <c r="D18" s="60" t="s">
        <v>477</v>
      </c>
      <c r="E18" s="43"/>
      <c r="F18" s="68"/>
      <c r="G18" s="62">
        <v>0</v>
      </c>
    </row>
    <row r="19" spans="1:7" ht="25.5" x14ac:dyDescent="0.25">
      <c r="A19" s="17">
        <v>12</v>
      </c>
      <c r="B19" s="63" t="s">
        <v>460</v>
      </c>
      <c r="C19" s="64">
        <v>500045</v>
      </c>
      <c r="D19" s="65" t="s">
        <v>478</v>
      </c>
      <c r="E19" s="43" t="s">
        <v>21</v>
      </c>
      <c r="F19" s="66" t="s">
        <v>465</v>
      </c>
      <c r="G19" s="62">
        <v>77.819999999999993</v>
      </c>
    </row>
    <row r="20" spans="1:7" ht="25.5" x14ac:dyDescent="0.25">
      <c r="A20" s="17">
        <v>13</v>
      </c>
      <c r="B20" s="63" t="s">
        <v>460</v>
      </c>
      <c r="C20" s="64">
        <v>500047</v>
      </c>
      <c r="D20" s="65" t="s">
        <v>479</v>
      </c>
      <c r="E20" s="43" t="s">
        <v>21</v>
      </c>
      <c r="F20" s="66" t="s">
        <v>473</v>
      </c>
      <c r="G20" s="62">
        <v>145.10400000000001</v>
      </c>
    </row>
    <row r="21" spans="1:7" x14ac:dyDescent="0.25">
      <c r="A21" s="17"/>
      <c r="B21" s="63"/>
      <c r="C21" s="67"/>
      <c r="D21" s="60" t="s">
        <v>480</v>
      </c>
      <c r="E21" s="43"/>
      <c r="F21" s="68"/>
      <c r="G21" s="62">
        <v>0</v>
      </c>
    </row>
    <row r="22" spans="1:7" ht="25.5" x14ac:dyDescent="0.25">
      <c r="A22" s="17">
        <v>14</v>
      </c>
      <c r="B22" s="63" t="s">
        <v>460</v>
      </c>
      <c r="C22" s="64">
        <v>503364</v>
      </c>
      <c r="D22" s="65" t="s">
        <v>481</v>
      </c>
      <c r="E22" s="43" t="s">
        <v>21</v>
      </c>
      <c r="F22" s="69">
        <v>100</v>
      </c>
      <c r="G22" s="62">
        <v>76.284000000000006</v>
      </c>
    </row>
    <row r="23" spans="1:7" ht="25.5" x14ac:dyDescent="0.25">
      <c r="A23" s="17">
        <v>15</v>
      </c>
      <c r="B23" s="63" t="s">
        <v>460</v>
      </c>
      <c r="C23" s="64">
        <v>503299</v>
      </c>
      <c r="D23" s="65" t="s">
        <v>482</v>
      </c>
      <c r="E23" s="43" t="s">
        <v>21</v>
      </c>
      <c r="F23" s="69">
        <v>12</v>
      </c>
      <c r="G23" s="62">
        <v>291.50400000000002</v>
      </c>
    </row>
    <row r="24" spans="1:7" ht="25.5" x14ac:dyDescent="0.25">
      <c r="A24" s="17">
        <v>16</v>
      </c>
      <c r="B24" s="63" t="s">
        <v>460</v>
      </c>
      <c r="C24" s="64">
        <v>504104</v>
      </c>
      <c r="D24" s="65" t="s">
        <v>483</v>
      </c>
      <c r="E24" s="43" t="s">
        <v>21</v>
      </c>
      <c r="F24" s="69">
        <v>50</v>
      </c>
      <c r="G24" s="62">
        <v>94.787999999999997</v>
      </c>
    </row>
    <row r="25" spans="1:7" ht="25.5" x14ac:dyDescent="0.25">
      <c r="A25" s="17">
        <v>17</v>
      </c>
      <c r="B25" s="63" t="s">
        <v>460</v>
      </c>
      <c r="C25" s="64">
        <v>504103</v>
      </c>
      <c r="D25" s="65" t="s">
        <v>484</v>
      </c>
      <c r="E25" s="43" t="s">
        <v>21</v>
      </c>
      <c r="F25" s="69">
        <v>6</v>
      </c>
      <c r="G25" s="62">
        <v>547.69200000000001</v>
      </c>
    </row>
    <row r="26" spans="1:7" x14ac:dyDescent="0.25">
      <c r="A26" s="17"/>
      <c r="B26" s="63"/>
      <c r="C26" s="67"/>
      <c r="D26" s="60" t="s">
        <v>485</v>
      </c>
      <c r="E26" s="43"/>
      <c r="F26" s="68"/>
      <c r="G26" s="62"/>
    </row>
    <row r="27" spans="1:7" ht="25.5" x14ac:dyDescent="0.25">
      <c r="A27" s="17">
        <v>18</v>
      </c>
      <c r="B27" s="63" t="s">
        <v>460</v>
      </c>
      <c r="C27" s="64">
        <v>500111</v>
      </c>
      <c r="D27" s="65" t="s">
        <v>486</v>
      </c>
      <c r="E27" s="43" t="s">
        <v>21</v>
      </c>
      <c r="F27" s="69">
        <v>24</v>
      </c>
      <c r="G27" s="62">
        <v>196.96799999999999</v>
      </c>
    </row>
    <row r="28" spans="1:7" ht="25.5" x14ac:dyDescent="0.25">
      <c r="A28" s="17">
        <v>19</v>
      </c>
      <c r="B28" s="63" t="s">
        <v>460</v>
      </c>
      <c r="C28" s="64">
        <v>500097</v>
      </c>
      <c r="D28" s="65" t="s">
        <v>487</v>
      </c>
      <c r="E28" s="43" t="s">
        <v>21</v>
      </c>
      <c r="F28" s="69">
        <v>12</v>
      </c>
      <c r="G28" s="62">
        <v>359.47199999999998</v>
      </c>
    </row>
    <row r="29" spans="1:7" ht="25.5" x14ac:dyDescent="0.25">
      <c r="A29" s="17">
        <v>20</v>
      </c>
      <c r="B29" s="63" t="s">
        <v>460</v>
      </c>
      <c r="C29" s="64">
        <v>500103</v>
      </c>
      <c r="D29" s="65" t="s">
        <v>488</v>
      </c>
      <c r="E29" s="43" t="s">
        <v>21</v>
      </c>
      <c r="F29" s="69">
        <v>12</v>
      </c>
      <c r="G29" s="62">
        <v>505.524</v>
      </c>
    </row>
    <row r="30" spans="1:7" ht="25.5" x14ac:dyDescent="0.25">
      <c r="A30" s="17">
        <v>30</v>
      </c>
      <c r="B30" s="63" t="s">
        <v>460</v>
      </c>
      <c r="C30" s="64">
        <v>500107</v>
      </c>
      <c r="D30" s="65" t="s">
        <v>489</v>
      </c>
      <c r="E30" s="43" t="s">
        <v>21</v>
      </c>
      <c r="F30" s="69">
        <v>6</v>
      </c>
      <c r="G30" s="62">
        <v>797.61599999999999</v>
      </c>
    </row>
    <row r="31" spans="1:7" x14ac:dyDescent="0.25">
      <c r="A31" s="17"/>
      <c r="B31" s="63"/>
      <c r="C31" s="67"/>
      <c r="D31" s="60" t="s">
        <v>490</v>
      </c>
      <c r="E31" s="43"/>
      <c r="F31" s="70"/>
      <c r="G31" s="62"/>
    </row>
    <row r="32" spans="1:7" ht="25.5" x14ac:dyDescent="0.25">
      <c r="A32" s="17">
        <v>31</v>
      </c>
      <c r="B32" s="63" t="s">
        <v>460</v>
      </c>
      <c r="C32" s="64">
        <v>504606</v>
      </c>
      <c r="D32" s="65" t="s">
        <v>491</v>
      </c>
      <c r="E32" s="43" t="s">
        <v>21</v>
      </c>
      <c r="F32" s="66" t="s">
        <v>492</v>
      </c>
      <c r="G32" s="62">
        <v>33.984000000000002</v>
      </c>
    </row>
    <row r="33" spans="1:7" ht="25.5" x14ac:dyDescent="0.25">
      <c r="A33" s="17">
        <v>32</v>
      </c>
      <c r="B33" s="63" t="s">
        <v>460</v>
      </c>
      <c r="C33" s="64">
        <v>504607</v>
      </c>
      <c r="D33" s="65" t="s">
        <v>493</v>
      </c>
      <c r="E33" s="43" t="s">
        <v>21</v>
      </c>
      <c r="F33" s="66" t="s">
        <v>492</v>
      </c>
      <c r="G33" s="62">
        <v>49.896000000000001</v>
      </c>
    </row>
    <row r="34" spans="1:7" ht="25.5" x14ac:dyDescent="0.25">
      <c r="A34" s="17">
        <v>33</v>
      </c>
      <c r="B34" s="63" t="s">
        <v>460</v>
      </c>
      <c r="C34" s="64">
        <v>504782</v>
      </c>
      <c r="D34" s="65" t="s">
        <v>494</v>
      </c>
      <c r="E34" s="43" t="s">
        <v>21</v>
      </c>
      <c r="F34" s="66" t="s">
        <v>492</v>
      </c>
      <c r="G34" s="62">
        <v>49.896000000000001</v>
      </c>
    </row>
    <row r="35" spans="1:7" x14ac:dyDescent="0.25">
      <c r="A35" s="17"/>
      <c r="B35" s="63"/>
      <c r="C35" s="67"/>
      <c r="D35" s="60" t="s">
        <v>495</v>
      </c>
      <c r="E35" s="43"/>
      <c r="F35" s="70"/>
      <c r="G35" s="62"/>
    </row>
    <row r="36" spans="1:7" ht="25.5" x14ac:dyDescent="0.25">
      <c r="A36" s="17">
        <v>34</v>
      </c>
      <c r="B36" s="63" t="s">
        <v>460</v>
      </c>
      <c r="C36" s="64">
        <v>504691</v>
      </c>
      <c r="D36" s="65" t="s">
        <v>496</v>
      </c>
      <c r="E36" s="43" t="s">
        <v>21</v>
      </c>
      <c r="F36" s="69">
        <v>20</v>
      </c>
      <c r="G36" s="62">
        <v>368.42399999999998</v>
      </c>
    </row>
    <row r="37" spans="1:7" ht="25.5" x14ac:dyDescent="0.25">
      <c r="A37" s="17">
        <v>35</v>
      </c>
      <c r="B37" s="63" t="s">
        <v>460</v>
      </c>
      <c r="C37" s="64">
        <v>503691</v>
      </c>
      <c r="D37" s="65" t="s">
        <v>497</v>
      </c>
      <c r="E37" s="43" t="s">
        <v>21</v>
      </c>
      <c r="F37" s="66" t="s">
        <v>498</v>
      </c>
      <c r="G37" s="62">
        <v>844.30799999999999</v>
      </c>
    </row>
    <row r="38" spans="1:7" ht="25.5" x14ac:dyDescent="0.25">
      <c r="A38" s="17">
        <v>36</v>
      </c>
      <c r="B38" s="63" t="s">
        <v>460</v>
      </c>
      <c r="C38" s="64">
        <v>504515</v>
      </c>
      <c r="D38" s="65" t="s">
        <v>499</v>
      </c>
      <c r="E38" s="43" t="s">
        <v>21</v>
      </c>
      <c r="F38" s="69">
        <v>20</v>
      </c>
      <c r="G38" s="62">
        <v>368.42399999999998</v>
      </c>
    </row>
    <row r="39" spans="1:7" ht="17.25" customHeight="1" x14ac:dyDescent="0.25">
      <c r="A39" s="3" t="s">
        <v>500</v>
      </c>
      <c r="B39" s="3"/>
      <c r="C39" s="3"/>
      <c r="D39" s="3"/>
      <c r="E39" s="3"/>
      <c r="F39" s="3"/>
      <c r="G39" s="3"/>
    </row>
    <row r="40" spans="1:7" x14ac:dyDescent="0.25">
      <c r="D40" s="60" t="s">
        <v>501</v>
      </c>
    </row>
    <row r="41" spans="1:7" ht="25.5" x14ac:dyDescent="0.25">
      <c r="A41" s="17">
        <v>37</v>
      </c>
      <c r="B41" s="59" t="s">
        <v>460</v>
      </c>
      <c r="C41" s="64">
        <v>500108</v>
      </c>
      <c r="D41" s="71" t="s">
        <v>502</v>
      </c>
      <c r="E41" s="43" t="s">
        <v>21</v>
      </c>
      <c r="F41" s="72" t="s">
        <v>503</v>
      </c>
      <c r="G41" s="62">
        <v>9.2159999999999993</v>
      </c>
    </row>
    <row r="42" spans="1:7" ht="25.5" x14ac:dyDescent="0.25">
      <c r="A42" s="17">
        <v>38</v>
      </c>
      <c r="B42" s="63" t="s">
        <v>460</v>
      </c>
      <c r="C42" s="64">
        <v>500112</v>
      </c>
      <c r="D42" s="71" t="s">
        <v>504</v>
      </c>
      <c r="E42" s="43" t="s">
        <v>21</v>
      </c>
      <c r="F42" s="72" t="s">
        <v>503</v>
      </c>
      <c r="G42" s="62">
        <v>13.032</v>
      </c>
    </row>
    <row r="43" spans="1:7" ht="25.5" x14ac:dyDescent="0.25">
      <c r="A43" s="17">
        <v>39</v>
      </c>
      <c r="B43" s="63" t="s">
        <v>460</v>
      </c>
      <c r="C43" s="64">
        <v>500101</v>
      </c>
      <c r="D43" s="71" t="s">
        <v>505</v>
      </c>
      <c r="E43" s="43" t="s">
        <v>21</v>
      </c>
      <c r="F43" s="72" t="s">
        <v>447</v>
      </c>
      <c r="G43" s="62">
        <v>21.492000000000001</v>
      </c>
    </row>
    <row r="44" spans="1:7" ht="25.5" x14ac:dyDescent="0.25">
      <c r="A44" s="17">
        <v>40</v>
      </c>
      <c r="B44" s="63" t="s">
        <v>460</v>
      </c>
      <c r="C44" s="64">
        <v>500099</v>
      </c>
      <c r="D44" s="71" t="s">
        <v>506</v>
      </c>
      <c r="E44" s="43" t="s">
        <v>21</v>
      </c>
      <c r="F44" s="72" t="s">
        <v>447</v>
      </c>
      <c r="G44" s="62">
        <v>28.404</v>
      </c>
    </row>
    <row r="45" spans="1:7" ht="25.5" x14ac:dyDescent="0.25">
      <c r="A45" s="17">
        <v>41</v>
      </c>
      <c r="B45" s="63" t="s">
        <v>460</v>
      </c>
      <c r="C45" s="64">
        <v>500095</v>
      </c>
      <c r="D45" s="71" t="s">
        <v>507</v>
      </c>
      <c r="E45" s="43" t="s">
        <v>21</v>
      </c>
      <c r="F45" s="72" t="s">
        <v>447</v>
      </c>
      <c r="G45" s="62">
        <v>36.072000000000003</v>
      </c>
    </row>
    <row r="46" spans="1:7" ht="25.5" x14ac:dyDescent="0.25">
      <c r="A46" s="17">
        <v>42</v>
      </c>
      <c r="B46" s="63" t="s">
        <v>460</v>
      </c>
      <c r="C46" s="64">
        <v>500096</v>
      </c>
      <c r="D46" s="71" t="s">
        <v>508</v>
      </c>
      <c r="E46" s="43" t="s">
        <v>21</v>
      </c>
      <c r="F46" s="72" t="s">
        <v>447</v>
      </c>
      <c r="G46" s="62">
        <v>42.216000000000001</v>
      </c>
    </row>
    <row r="47" spans="1:7" ht="25.5" x14ac:dyDescent="0.25">
      <c r="A47" s="17">
        <v>43</v>
      </c>
      <c r="B47" s="63" t="s">
        <v>460</v>
      </c>
      <c r="C47" s="64">
        <v>500100</v>
      </c>
      <c r="D47" s="71" t="s">
        <v>509</v>
      </c>
      <c r="E47" s="43" t="s">
        <v>21</v>
      </c>
      <c r="F47" s="66" t="s">
        <v>447</v>
      </c>
      <c r="G47" s="62">
        <v>54.576000000000001</v>
      </c>
    </row>
    <row r="48" spans="1:7" x14ac:dyDescent="0.25">
      <c r="A48" s="17"/>
      <c r="B48" s="63"/>
      <c r="C48" s="67"/>
      <c r="D48" s="60" t="s">
        <v>510</v>
      </c>
      <c r="E48" s="56"/>
      <c r="F48" s="70"/>
      <c r="G48" s="62"/>
    </row>
    <row r="49" spans="1:7" ht="25.5" x14ac:dyDescent="0.25">
      <c r="A49" s="17">
        <v>44</v>
      </c>
      <c r="B49" s="63" t="s">
        <v>460</v>
      </c>
      <c r="C49" s="64">
        <v>500286</v>
      </c>
      <c r="D49" s="71" t="s">
        <v>511</v>
      </c>
      <c r="E49" s="43" t="s">
        <v>21</v>
      </c>
      <c r="F49" s="66" t="s">
        <v>492</v>
      </c>
      <c r="G49" s="62">
        <v>19.920000000000002</v>
      </c>
    </row>
    <row r="50" spans="1:7" ht="25.5" x14ac:dyDescent="0.25">
      <c r="A50" s="17">
        <v>45</v>
      </c>
      <c r="B50" s="63" t="s">
        <v>460</v>
      </c>
      <c r="C50" s="64">
        <v>500289</v>
      </c>
      <c r="D50" s="71" t="s">
        <v>512</v>
      </c>
      <c r="E50" s="43" t="s">
        <v>21</v>
      </c>
      <c r="F50" s="66" t="s">
        <v>492</v>
      </c>
      <c r="G50" s="62">
        <v>33.768000000000001</v>
      </c>
    </row>
    <row r="51" spans="1:7" ht="25.5" x14ac:dyDescent="0.25">
      <c r="A51" s="17">
        <v>46</v>
      </c>
      <c r="B51" s="63" t="s">
        <v>460</v>
      </c>
      <c r="C51" s="64">
        <v>500295</v>
      </c>
      <c r="D51" s="71" t="s">
        <v>513</v>
      </c>
      <c r="E51" s="43" t="s">
        <v>21</v>
      </c>
      <c r="F51" s="66" t="s">
        <v>514</v>
      </c>
      <c r="G51" s="62">
        <v>49.764000000000003</v>
      </c>
    </row>
    <row r="52" spans="1:7" ht="25.5" x14ac:dyDescent="0.25">
      <c r="A52" s="17">
        <v>47</v>
      </c>
      <c r="B52" s="63" t="s">
        <v>460</v>
      </c>
      <c r="C52" s="64">
        <v>500294</v>
      </c>
      <c r="D52" s="71" t="s">
        <v>515</v>
      </c>
      <c r="E52" s="43" t="s">
        <v>21</v>
      </c>
      <c r="F52" s="66" t="s">
        <v>514</v>
      </c>
      <c r="G52" s="62">
        <v>60.347999999999999</v>
      </c>
    </row>
    <row r="53" spans="1:7" ht="25.5" x14ac:dyDescent="0.25">
      <c r="A53" s="17">
        <v>48</v>
      </c>
      <c r="B53" s="63" t="s">
        <v>460</v>
      </c>
      <c r="C53" s="64">
        <v>500296</v>
      </c>
      <c r="D53" s="71" t="s">
        <v>516</v>
      </c>
      <c r="E53" s="43" t="s">
        <v>21</v>
      </c>
      <c r="F53" s="66" t="s">
        <v>514</v>
      </c>
      <c r="G53" s="62">
        <v>80.507999999999996</v>
      </c>
    </row>
    <row r="54" spans="1:7" ht="25.5" x14ac:dyDescent="0.25">
      <c r="A54" s="17">
        <v>49</v>
      </c>
      <c r="B54" s="63" t="s">
        <v>460</v>
      </c>
      <c r="C54" s="64">
        <v>500297</v>
      </c>
      <c r="D54" s="71" t="s">
        <v>517</v>
      </c>
      <c r="E54" s="43" t="s">
        <v>21</v>
      </c>
      <c r="F54" s="66" t="s">
        <v>514</v>
      </c>
      <c r="G54" s="62">
        <v>92.195999999999998</v>
      </c>
    </row>
    <row r="55" spans="1:7" x14ac:dyDescent="0.25">
      <c r="A55" s="17"/>
      <c r="B55" s="63"/>
      <c r="C55" s="67"/>
      <c r="D55" s="60" t="s">
        <v>518</v>
      </c>
      <c r="E55" s="56"/>
      <c r="F55" s="70"/>
      <c r="G55" s="62"/>
    </row>
    <row r="56" spans="1:7" ht="25.5" x14ac:dyDescent="0.25">
      <c r="A56" s="17">
        <v>50</v>
      </c>
      <c r="B56" s="63" t="s">
        <v>460</v>
      </c>
      <c r="C56" s="64">
        <v>500285</v>
      </c>
      <c r="D56" s="71" t="s">
        <v>519</v>
      </c>
      <c r="E56" s="43" t="s">
        <v>21</v>
      </c>
      <c r="F56" s="66" t="s">
        <v>443</v>
      </c>
      <c r="G56" s="62">
        <v>20.04</v>
      </c>
    </row>
    <row r="57" spans="1:7" ht="25.5" x14ac:dyDescent="0.25">
      <c r="A57" s="17">
        <v>51</v>
      </c>
      <c r="B57" s="63" t="s">
        <v>460</v>
      </c>
      <c r="C57" s="64">
        <v>500290</v>
      </c>
      <c r="D57" s="71" t="s">
        <v>520</v>
      </c>
      <c r="E57" s="43" t="s">
        <v>21</v>
      </c>
      <c r="F57" s="66" t="s">
        <v>443</v>
      </c>
      <c r="G57" s="62">
        <v>30.78</v>
      </c>
    </row>
    <row r="58" spans="1:7" ht="25.5" x14ac:dyDescent="0.25">
      <c r="A58" s="17">
        <v>52</v>
      </c>
      <c r="B58" s="63" t="s">
        <v>460</v>
      </c>
      <c r="C58" s="64">
        <v>500281</v>
      </c>
      <c r="D58" s="71" t="s">
        <v>521</v>
      </c>
      <c r="E58" s="43" t="s">
        <v>21</v>
      </c>
      <c r="F58" s="66" t="s">
        <v>492</v>
      </c>
      <c r="G58" s="62">
        <v>34.404000000000003</v>
      </c>
    </row>
    <row r="59" spans="1:7" ht="25.5" x14ac:dyDescent="0.25">
      <c r="A59" s="17">
        <v>53</v>
      </c>
      <c r="B59" s="63" t="s">
        <v>460</v>
      </c>
      <c r="C59" s="64">
        <v>500282</v>
      </c>
      <c r="D59" s="71" t="s">
        <v>522</v>
      </c>
      <c r="E59" s="43" t="s">
        <v>21</v>
      </c>
      <c r="F59" s="66" t="s">
        <v>523</v>
      </c>
      <c r="G59" s="62">
        <v>102.20399999999999</v>
      </c>
    </row>
    <row r="60" spans="1:7" ht="25.5" x14ac:dyDescent="0.25">
      <c r="A60" s="17">
        <v>54</v>
      </c>
      <c r="B60" s="63" t="s">
        <v>460</v>
      </c>
      <c r="C60" s="64">
        <v>500283</v>
      </c>
      <c r="D60" s="71" t="s">
        <v>524</v>
      </c>
      <c r="E60" s="43" t="s">
        <v>21</v>
      </c>
      <c r="F60" s="66" t="s">
        <v>525</v>
      </c>
      <c r="G60" s="62">
        <v>185.292</v>
      </c>
    </row>
    <row r="61" spans="1:7" ht="25.5" x14ac:dyDescent="0.25">
      <c r="A61" s="17">
        <v>55</v>
      </c>
      <c r="B61" s="63" t="s">
        <v>460</v>
      </c>
      <c r="D61" s="71" t="s">
        <v>526</v>
      </c>
      <c r="E61" s="43" t="s">
        <v>21</v>
      </c>
      <c r="F61" s="66" t="s">
        <v>525</v>
      </c>
      <c r="G61" s="62">
        <v>240.51599999999999</v>
      </c>
    </row>
    <row r="62" spans="1:7" x14ac:dyDescent="0.25">
      <c r="A62" s="17"/>
      <c r="B62" s="63"/>
      <c r="C62" s="47"/>
      <c r="D62" s="60" t="s">
        <v>527</v>
      </c>
      <c r="E62" s="56"/>
      <c r="F62" s="47"/>
      <c r="G62" s="62"/>
    </row>
    <row r="63" spans="1:7" ht="30" x14ac:dyDescent="0.25">
      <c r="A63" s="17">
        <v>56</v>
      </c>
      <c r="B63" s="63" t="s">
        <v>460</v>
      </c>
      <c r="C63" s="64">
        <v>501855</v>
      </c>
      <c r="D63" s="71" t="s">
        <v>528</v>
      </c>
      <c r="E63" s="43" t="s">
        <v>21</v>
      </c>
      <c r="F63" s="66" t="s">
        <v>514</v>
      </c>
      <c r="G63" s="62">
        <v>461.44799999999998</v>
      </c>
    </row>
    <row r="64" spans="1:7" ht="30" x14ac:dyDescent="0.25">
      <c r="A64" s="17">
        <v>57</v>
      </c>
      <c r="B64" s="63" t="s">
        <v>460</v>
      </c>
      <c r="C64" s="64">
        <v>501852</v>
      </c>
      <c r="D64" s="71" t="s">
        <v>529</v>
      </c>
      <c r="E64" s="43" t="s">
        <v>21</v>
      </c>
      <c r="F64" s="66" t="s">
        <v>514</v>
      </c>
      <c r="G64" s="62">
        <v>510.13200000000001</v>
      </c>
    </row>
    <row r="65" spans="1:7" x14ac:dyDescent="0.25">
      <c r="A65" s="17"/>
      <c r="B65" s="63"/>
      <c r="C65" s="67"/>
      <c r="D65" s="60" t="s">
        <v>530</v>
      </c>
      <c r="E65" s="56"/>
      <c r="F65" s="70"/>
      <c r="G65" s="62"/>
    </row>
    <row r="66" spans="1:7" ht="25.5" x14ac:dyDescent="0.25">
      <c r="A66" s="17">
        <v>58</v>
      </c>
      <c r="B66" s="63" t="s">
        <v>460</v>
      </c>
      <c r="C66" s="64">
        <v>503437</v>
      </c>
      <c r="D66" s="71" t="s">
        <v>531</v>
      </c>
      <c r="E66" s="43" t="s">
        <v>21</v>
      </c>
      <c r="F66" s="66" t="s">
        <v>443</v>
      </c>
      <c r="G66" s="62">
        <v>31.32</v>
      </c>
    </row>
    <row r="67" spans="1:7" ht="25.5" x14ac:dyDescent="0.25">
      <c r="A67" s="17">
        <v>59</v>
      </c>
      <c r="B67" s="63" t="s">
        <v>460</v>
      </c>
      <c r="C67" s="64">
        <v>500288</v>
      </c>
      <c r="D67" s="71" t="s">
        <v>532</v>
      </c>
      <c r="E67" s="43" t="s">
        <v>21</v>
      </c>
      <c r="F67" s="66" t="s">
        <v>443</v>
      </c>
      <c r="G67" s="62">
        <v>17.928000000000001</v>
      </c>
    </row>
    <row r="68" spans="1:7" ht="25.5" x14ac:dyDescent="0.25">
      <c r="A68" s="17">
        <v>60</v>
      </c>
      <c r="B68" s="63" t="s">
        <v>460</v>
      </c>
      <c r="C68" s="64">
        <v>500291</v>
      </c>
      <c r="D68" s="71" t="s">
        <v>533</v>
      </c>
      <c r="E68" s="43" t="s">
        <v>21</v>
      </c>
      <c r="F68" s="66" t="s">
        <v>443</v>
      </c>
      <c r="G68" s="62">
        <v>29.94</v>
      </c>
    </row>
    <row r="69" spans="1:7" ht="25.5" x14ac:dyDescent="0.25">
      <c r="A69" s="17">
        <v>61</v>
      </c>
      <c r="B69" s="63" t="s">
        <v>460</v>
      </c>
      <c r="C69" s="73">
        <v>500292</v>
      </c>
      <c r="D69" s="71" t="s">
        <v>534</v>
      </c>
      <c r="E69" s="43" t="s">
        <v>21</v>
      </c>
      <c r="F69" s="66" t="s">
        <v>492</v>
      </c>
      <c r="G69" s="62">
        <v>76.944000000000003</v>
      </c>
    </row>
    <row r="70" spans="1:7" x14ac:dyDescent="0.25">
      <c r="F70" s="74"/>
    </row>
  </sheetData>
  <mergeCells count="3">
    <mergeCell ref="A1:G1"/>
    <mergeCell ref="A3:G3"/>
    <mergeCell ref="A39:G3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75" zoomScaleNormal="75" workbookViewId="0">
      <pane ySplit="2" topLeftCell="A3" activePane="bottomLeft" state="frozen"/>
      <selection pane="bottomLeft" activeCell="G6" sqref="G6"/>
    </sheetView>
  </sheetViews>
  <sheetFormatPr defaultColWidth="11.5703125" defaultRowHeight="15" x14ac:dyDescent="0.25"/>
  <cols>
    <col min="1" max="1" width="6.140625" style="20" customWidth="1"/>
    <col min="2" max="2" width="16.28515625" style="20" customWidth="1"/>
    <col min="3" max="3" width="11.28515625" style="20" customWidth="1"/>
    <col min="4" max="4" width="77.7109375" style="20" customWidth="1"/>
  </cols>
  <sheetData>
    <row r="1" spans="1:7" ht="135.19999999999999" customHeight="1" x14ac:dyDescent="0.35">
      <c r="A1" s="4" t="s">
        <v>253</v>
      </c>
      <c r="B1" s="4"/>
      <c r="C1" s="4"/>
      <c r="D1" s="4"/>
      <c r="E1" s="4"/>
      <c r="F1" s="4"/>
      <c r="G1" s="4"/>
    </row>
    <row r="2" spans="1:7" ht="29.2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25">
      <c r="A3" s="3" t="s">
        <v>535</v>
      </c>
      <c r="B3" s="3"/>
      <c r="C3" s="3"/>
      <c r="D3" s="3"/>
      <c r="E3" s="3"/>
      <c r="F3" s="3"/>
      <c r="G3" s="3"/>
    </row>
    <row r="4" spans="1:7" ht="30" x14ac:dyDescent="0.25">
      <c r="A4" s="17">
        <v>1</v>
      </c>
      <c r="B4" s="75" t="s">
        <v>338</v>
      </c>
      <c r="C4" s="17"/>
      <c r="D4" s="28" t="s">
        <v>536</v>
      </c>
      <c r="E4" s="25" t="s">
        <v>21</v>
      </c>
      <c r="F4" s="76">
        <v>25</v>
      </c>
      <c r="G4" s="62">
        <v>30.909600000000001</v>
      </c>
    </row>
    <row r="5" spans="1:7" ht="45" x14ac:dyDescent="0.25">
      <c r="A5" s="17">
        <v>2</v>
      </c>
      <c r="B5" s="75" t="s">
        <v>338</v>
      </c>
      <c r="C5" s="17"/>
      <c r="D5" s="28" t="s">
        <v>537</v>
      </c>
      <c r="E5" s="25" t="s">
        <v>21</v>
      </c>
      <c r="F5" s="76"/>
      <c r="G5" s="62">
        <v>110.586</v>
      </c>
    </row>
    <row r="6" spans="1:7" ht="30" x14ac:dyDescent="0.25">
      <c r="A6" s="17">
        <v>3</v>
      </c>
      <c r="B6" s="75" t="s">
        <v>338</v>
      </c>
      <c r="C6" s="56"/>
      <c r="D6" s="28" t="s">
        <v>538</v>
      </c>
      <c r="E6" s="25" t="s">
        <v>21</v>
      </c>
      <c r="F6" s="76">
        <v>600</v>
      </c>
      <c r="G6" s="62">
        <v>5.9177999999999997</v>
      </c>
    </row>
    <row r="7" spans="1:7" x14ac:dyDescent="0.25">
      <c r="A7" s="17">
        <v>4</v>
      </c>
      <c r="B7" s="75" t="s">
        <v>338</v>
      </c>
      <c r="C7" s="56"/>
      <c r="D7" s="28" t="s">
        <v>539</v>
      </c>
      <c r="E7" s="25" t="s">
        <v>21</v>
      </c>
      <c r="F7" s="76">
        <v>100</v>
      </c>
      <c r="G7" s="62">
        <v>12.558</v>
      </c>
    </row>
    <row r="8" spans="1:7" ht="30" x14ac:dyDescent="0.25">
      <c r="A8" s="17">
        <v>5</v>
      </c>
      <c r="B8" s="55" t="s">
        <v>410</v>
      </c>
      <c r="C8" s="56"/>
      <c r="D8" s="28" t="s">
        <v>540</v>
      </c>
      <c r="E8" s="25" t="s">
        <v>21</v>
      </c>
      <c r="F8" s="76" t="s">
        <v>541</v>
      </c>
      <c r="G8" s="62">
        <v>13.1075</v>
      </c>
    </row>
    <row r="9" spans="1:7" ht="30" x14ac:dyDescent="0.25">
      <c r="A9" s="17">
        <v>6</v>
      </c>
      <c r="B9" s="55" t="s">
        <v>410</v>
      </c>
      <c r="C9" s="56"/>
      <c r="D9" s="28" t="s">
        <v>542</v>
      </c>
      <c r="E9" s="25" t="s">
        <v>21</v>
      </c>
      <c r="F9" s="76" t="s">
        <v>541</v>
      </c>
      <c r="G9" s="62">
        <v>13.1075</v>
      </c>
    </row>
    <row r="10" spans="1:7" ht="30" x14ac:dyDescent="0.25">
      <c r="A10" s="17">
        <v>7</v>
      </c>
      <c r="B10" s="55" t="s">
        <v>410</v>
      </c>
      <c r="C10" s="56"/>
      <c r="D10" s="28" t="s">
        <v>543</v>
      </c>
      <c r="E10" s="25" t="s">
        <v>21</v>
      </c>
      <c r="F10" s="76" t="s">
        <v>541</v>
      </c>
      <c r="G10" s="62">
        <v>13.1075</v>
      </c>
    </row>
    <row r="11" spans="1:7" ht="30" x14ac:dyDescent="0.25">
      <c r="A11" s="17">
        <v>8</v>
      </c>
      <c r="B11" s="55" t="s">
        <v>410</v>
      </c>
      <c r="C11" s="56"/>
      <c r="D11" s="28" t="s">
        <v>544</v>
      </c>
      <c r="E11" s="25" t="s">
        <v>21</v>
      </c>
      <c r="F11" s="76" t="s">
        <v>541</v>
      </c>
      <c r="G11" s="62">
        <v>13.1075</v>
      </c>
    </row>
    <row r="12" spans="1:7" ht="30" x14ac:dyDescent="0.25">
      <c r="A12" s="17">
        <v>9</v>
      </c>
      <c r="B12" s="55" t="s">
        <v>410</v>
      </c>
      <c r="C12" s="56"/>
      <c r="D12" s="28" t="s">
        <v>545</v>
      </c>
      <c r="E12" s="25" t="s">
        <v>21</v>
      </c>
      <c r="F12" s="76" t="s">
        <v>541</v>
      </c>
      <c r="G12" s="62">
        <v>13.1075</v>
      </c>
    </row>
    <row r="13" spans="1:7" ht="30" x14ac:dyDescent="0.25">
      <c r="A13" s="17">
        <v>10</v>
      </c>
      <c r="B13" s="55" t="s">
        <v>410</v>
      </c>
      <c r="C13" s="56"/>
      <c r="D13" s="28" t="s">
        <v>546</v>
      </c>
      <c r="E13" s="25" t="s">
        <v>21</v>
      </c>
      <c r="F13" s="76" t="s">
        <v>541</v>
      </c>
      <c r="G13" s="62">
        <v>13.1075</v>
      </c>
    </row>
    <row r="14" spans="1:7" ht="30" x14ac:dyDescent="0.25">
      <c r="A14" s="17">
        <v>11</v>
      </c>
      <c r="B14" s="55" t="s">
        <v>410</v>
      </c>
      <c r="C14" s="56"/>
      <c r="D14" s="28" t="s">
        <v>547</v>
      </c>
      <c r="E14" s="25" t="s">
        <v>21</v>
      </c>
      <c r="F14" s="76" t="s">
        <v>541</v>
      </c>
      <c r="G14" s="62">
        <v>13.1075</v>
      </c>
    </row>
    <row r="15" spans="1:7" ht="30" x14ac:dyDescent="0.25">
      <c r="A15" s="17">
        <v>12</v>
      </c>
      <c r="B15" s="55" t="s">
        <v>410</v>
      </c>
      <c r="C15" s="56"/>
      <c r="D15" s="28" t="s">
        <v>548</v>
      </c>
      <c r="E15" s="25" t="s">
        <v>21</v>
      </c>
      <c r="F15" s="76" t="s">
        <v>549</v>
      </c>
      <c r="G15" s="62">
        <v>13.781599999999999</v>
      </c>
    </row>
    <row r="16" spans="1:7" ht="30" x14ac:dyDescent="0.25">
      <c r="A16" s="17">
        <v>13</v>
      </c>
      <c r="B16" s="55" t="s">
        <v>410</v>
      </c>
      <c r="C16" s="56"/>
      <c r="D16" s="28" t="s">
        <v>550</v>
      </c>
      <c r="E16" s="25" t="s">
        <v>21</v>
      </c>
      <c r="F16" s="76" t="s">
        <v>549</v>
      </c>
      <c r="G16" s="62">
        <v>13.781599999999999</v>
      </c>
    </row>
    <row r="17" spans="1:7" ht="30" x14ac:dyDescent="0.25">
      <c r="A17" s="17">
        <v>14</v>
      </c>
      <c r="B17" s="55" t="s">
        <v>410</v>
      </c>
      <c r="C17" s="56"/>
      <c r="D17" s="28" t="s">
        <v>551</v>
      </c>
      <c r="E17" s="25" t="s">
        <v>21</v>
      </c>
      <c r="F17" s="76" t="s">
        <v>549</v>
      </c>
      <c r="G17" s="62">
        <v>13.781599999999999</v>
      </c>
    </row>
    <row r="18" spans="1:7" x14ac:dyDescent="0.25">
      <c r="A18" s="56"/>
      <c r="B18" s="56"/>
      <c r="C18" s="56"/>
      <c r="D18" s="77" t="s">
        <v>552</v>
      </c>
      <c r="E18" s="56"/>
      <c r="F18" s="56"/>
      <c r="G18" s="62"/>
    </row>
    <row r="19" spans="1:7" ht="30" x14ac:dyDescent="0.25">
      <c r="A19" s="17">
        <v>15</v>
      </c>
      <c r="B19" s="75" t="s">
        <v>338</v>
      </c>
      <c r="C19" s="56"/>
      <c r="D19" s="28" t="s">
        <v>553</v>
      </c>
      <c r="E19" s="25" t="s">
        <v>21</v>
      </c>
      <c r="F19" s="76">
        <v>200</v>
      </c>
      <c r="G19" s="62">
        <v>19.702200000000001</v>
      </c>
    </row>
    <row r="20" spans="1:7" ht="30" x14ac:dyDescent="0.25">
      <c r="A20" s="41">
        <v>16</v>
      </c>
      <c r="B20" s="75" t="s">
        <v>338</v>
      </c>
      <c r="C20" s="78"/>
      <c r="D20" s="79" t="s">
        <v>554</v>
      </c>
      <c r="E20" s="25" t="s">
        <v>21</v>
      </c>
      <c r="F20" s="76">
        <v>200</v>
      </c>
      <c r="G20" s="62">
        <v>27.552</v>
      </c>
    </row>
    <row r="21" spans="1:7" x14ac:dyDescent="0.25">
      <c r="A21" s="17">
        <v>17</v>
      </c>
      <c r="B21" s="75" t="s">
        <v>555</v>
      </c>
      <c r="C21" s="80" t="s">
        <v>556</v>
      </c>
      <c r="D21" s="79" t="s">
        <v>557</v>
      </c>
      <c r="E21" s="25" t="s">
        <v>21</v>
      </c>
      <c r="F21" s="76" t="s">
        <v>558</v>
      </c>
      <c r="G21" s="62">
        <v>15.6</v>
      </c>
    </row>
    <row r="22" spans="1:7" x14ac:dyDescent="0.25">
      <c r="A22" s="41">
        <v>18</v>
      </c>
      <c r="B22" s="75" t="s">
        <v>555</v>
      </c>
      <c r="C22" s="80">
        <v>657041</v>
      </c>
      <c r="D22" s="79" t="s">
        <v>559</v>
      </c>
      <c r="E22" s="25" t="s">
        <v>21</v>
      </c>
      <c r="F22" s="76" t="s">
        <v>558</v>
      </c>
      <c r="G22" s="62">
        <v>27.6</v>
      </c>
    </row>
    <row r="23" spans="1:7" x14ac:dyDescent="0.25">
      <c r="A23" s="17">
        <v>19</v>
      </c>
      <c r="B23" s="75" t="s">
        <v>555</v>
      </c>
      <c r="C23" s="80" t="s">
        <v>560</v>
      </c>
      <c r="D23" s="79" t="s">
        <v>561</v>
      </c>
      <c r="E23" s="25" t="s">
        <v>21</v>
      </c>
      <c r="F23" s="76" t="s">
        <v>558</v>
      </c>
      <c r="G23" s="62">
        <v>20.544</v>
      </c>
    </row>
    <row r="24" spans="1:7" x14ac:dyDescent="0.25">
      <c r="A24" s="41">
        <v>20</v>
      </c>
      <c r="B24" s="75" t="s">
        <v>555</v>
      </c>
      <c r="C24" s="80"/>
      <c r="D24" s="79" t="s">
        <v>562</v>
      </c>
      <c r="E24" s="25" t="s">
        <v>21</v>
      </c>
      <c r="F24" s="76" t="s">
        <v>563</v>
      </c>
      <c r="G24" s="62">
        <v>213.792</v>
      </c>
    </row>
    <row r="25" spans="1:7" x14ac:dyDescent="0.25">
      <c r="A25" s="17">
        <v>21</v>
      </c>
      <c r="B25" s="75" t="s">
        <v>555</v>
      </c>
      <c r="C25" s="56"/>
      <c r="D25" s="79" t="s">
        <v>564</v>
      </c>
      <c r="E25" s="25" t="s">
        <v>21</v>
      </c>
      <c r="F25" s="76">
        <v>1</v>
      </c>
      <c r="G25" s="62">
        <v>77.040000000000006</v>
      </c>
    </row>
    <row r="26" spans="1:7" x14ac:dyDescent="0.25">
      <c r="A26" s="41">
        <v>22</v>
      </c>
      <c r="B26" s="75" t="s">
        <v>555</v>
      </c>
      <c r="C26" s="56"/>
      <c r="D26" s="79" t="s">
        <v>565</v>
      </c>
      <c r="E26" s="25" t="s">
        <v>21</v>
      </c>
      <c r="F26" s="76">
        <v>1</v>
      </c>
      <c r="G26" s="62">
        <v>120.06</v>
      </c>
    </row>
    <row r="27" spans="1:7" ht="30" x14ac:dyDescent="0.25">
      <c r="A27" s="17">
        <v>23</v>
      </c>
      <c r="B27" s="55" t="s">
        <v>410</v>
      </c>
      <c r="C27" s="56"/>
      <c r="D27" s="79" t="s">
        <v>566</v>
      </c>
      <c r="E27" s="25" t="s">
        <v>21</v>
      </c>
      <c r="F27" s="76" t="s">
        <v>558</v>
      </c>
      <c r="G27" s="62">
        <v>40.1678</v>
      </c>
    </row>
    <row r="28" spans="1:7" ht="30" x14ac:dyDescent="0.25">
      <c r="A28" s="41">
        <v>24</v>
      </c>
      <c r="B28" s="55" t="s">
        <v>410</v>
      </c>
      <c r="C28" s="56"/>
      <c r="D28" s="79" t="s">
        <v>567</v>
      </c>
      <c r="E28" s="25" t="s">
        <v>21</v>
      </c>
      <c r="F28" s="79" t="s">
        <v>558</v>
      </c>
      <c r="G28" s="62">
        <v>28.708100000000002</v>
      </c>
    </row>
    <row r="30" spans="1:7" x14ac:dyDescent="0.25">
      <c r="D30" s="20" t="s">
        <v>26</v>
      </c>
    </row>
  </sheetData>
  <mergeCells count="2">
    <mergeCell ref="A1:G1"/>
    <mergeCell ref="A3:G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75" zoomScaleNormal="75" workbookViewId="0">
      <pane ySplit="2" topLeftCell="A3" activePane="bottomLeft" state="frozen"/>
      <selection pane="bottomLeft" activeCell="D20" sqref="D20"/>
    </sheetView>
  </sheetViews>
  <sheetFormatPr defaultColWidth="11.5703125" defaultRowHeight="15" x14ac:dyDescent="0.25"/>
  <cols>
    <col min="1" max="1" width="6.140625" style="20" customWidth="1"/>
    <col min="2" max="2" width="16.28515625" style="20" customWidth="1"/>
    <col min="3" max="3" width="11.28515625" style="20" customWidth="1"/>
    <col min="4" max="4" width="77.7109375" style="20" customWidth="1"/>
  </cols>
  <sheetData>
    <row r="1" spans="1:7" ht="129.6" customHeight="1" x14ac:dyDescent="0.35">
      <c r="A1" s="1" t="s">
        <v>253</v>
      </c>
      <c r="B1" s="1"/>
      <c r="C1" s="1"/>
      <c r="D1" s="1"/>
      <c r="E1" s="1"/>
      <c r="F1" s="1"/>
      <c r="G1" s="1"/>
    </row>
    <row r="2" spans="1:7" ht="23.2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25">
      <c r="A3" s="3" t="s">
        <v>568</v>
      </c>
      <c r="B3" s="3"/>
      <c r="C3" s="3"/>
      <c r="D3" s="3"/>
      <c r="E3" s="3"/>
      <c r="F3" s="3"/>
      <c r="G3" s="3"/>
    </row>
    <row r="4" spans="1:7" x14ac:dyDescent="0.25">
      <c r="A4" s="17"/>
      <c r="B4" s="54"/>
      <c r="C4" s="56"/>
      <c r="D4" s="81" t="s">
        <v>569</v>
      </c>
      <c r="E4" s="56"/>
      <c r="F4" s="76"/>
      <c r="G4" s="62"/>
    </row>
    <row r="5" spans="1:7" x14ac:dyDescent="0.25">
      <c r="A5" s="56">
        <v>1</v>
      </c>
      <c r="B5" s="54" t="s">
        <v>555</v>
      </c>
      <c r="C5" s="56"/>
      <c r="D5" s="82" t="s">
        <v>570</v>
      </c>
      <c r="E5" s="25" t="s">
        <v>21</v>
      </c>
      <c r="F5" s="76" t="s">
        <v>571</v>
      </c>
      <c r="G5" s="62">
        <v>6.5880000000000001</v>
      </c>
    </row>
    <row r="6" spans="1:7" x14ac:dyDescent="0.25">
      <c r="A6" s="56">
        <v>2</v>
      </c>
      <c r="B6" s="54" t="s">
        <v>555</v>
      </c>
      <c r="C6" s="56"/>
      <c r="D6" s="82" t="s">
        <v>572</v>
      </c>
      <c r="E6" s="25" t="s">
        <v>21</v>
      </c>
      <c r="F6" s="76" t="s">
        <v>571</v>
      </c>
      <c r="G6" s="62">
        <v>0</v>
      </c>
    </row>
    <row r="7" spans="1:7" x14ac:dyDescent="0.25">
      <c r="A7" s="56">
        <v>3</v>
      </c>
      <c r="B7" s="54" t="s">
        <v>555</v>
      </c>
      <c r="C7" s="56"/>
      <c r="D7" s="82" t="s">
        <v>573</v>
      </c>
      <c r="E7" s="25" t="s">
        <v>21</v>
      </c>
      <c r="F7" s="76" t="s">
        <v>571</v>
      </c>
      <c r="G7" s="62">
        <v>6.5880000000000001</v>
      </c>
    </row>
    <row r="8" spans="1:7" x14ac:dyDescent="0.25">
      <c r="A8" s="56">
        <v>4</v>
      </c>
      <c r="B8" s="54" t="s">
        <v>555</v>
      </c>
      <c r="C8" s="56"/>
      <c r="D8" s="82" t="s">
        <v>574</v>
      </c>
      <c r="E8" s="25" t="s">
        <v>21</v>
      </c>
      <c r="F8" s="76" t="s">
        <v>571</v>
      </c>
      <c r="G8" s="62">
        <v>6.5880000000000001</v>
      </c>
    </row>
    <row r="9" spans="1:7" x14ac:dyDescent="0.25">
      <c r="A9" s="56">
        <v>5</v>
      </c>
      <c r="B9" s="54" t="s">
        <v>555</v>
      </c>
      <c r="C9" s="56"/>
      <c r="D9" s="82" t="s">
        <v>575</v>
      </c>
      <c r="E9" s="25" t="s">
        <v>21</v>
      </c>
      <c r="F9" s="76" t="s">
        <v>571</v>
      </c>
      <c r="G9" s="62">
        <v>6.5880000000000001</v>
      </c>
    </row>
    <row r="10" spans="1:7" x14ac:dyDescent="0.25">
      <c r="A10" s="56">
        <v>6</v>
      </c>
      <c r="B10" s="54" t="s">
        <v>555</v>
      </c>
      <c r="C10" s="56"/>
      <c r="D10" s="82" t="s">
        <v>576</v>
      </c>
      <c r="E10" s="25" t="s">
        <v>21</v>
      </c>
      <c r="F10" s="76" t="s">
        <v>571</v>
      </c>
      <c r="G10" s="62">
        <v>6.5880000000000001</v>
      </c>
    </row>
    <row r="11" spans="1:7" ht="30" x14ac:dyDescent="0.25">
      <c r="A11" s="56">
        <v>7</v>
      </c>
      <c r="B11" s="54" t="s">
        <v>338</v>
      </c>
      <c r="C11" s="56"/>
      <c r="D11" s="79" t="s">
        <v>577</v>
      </c>
      <c r="E11" s="25" t="s">
        <v>21</v>
      </c>
      <c r="F11" s="76">
        <v>200</v>
      </c>
      <c r="G11" s="62">
        <v>6.7619999999999996</v>
      </c>
    </row>
    <row r="12" spans="1:7" x14ac:dyDescent="0.25">
      <c r="A12" s="56">
        <v>8</v>
      </c>
      <c r="B12" s="54" t="s">
        <v>555</v>
      </c>
      <c r="C12" s="56"/>
      <c r="D12" s="83" t="s">
        <v>578</v>
      </c>
      <c r="E12" s="25" t="s">
        <v>21</v>
      </c>
      <c r="F12" s="56"/>
      <c r="G12" s="62">
        <v>3.024</v>
      </c>
    </row>
    <row r="13" spans="1:7" x14ac:dyDescent="0.25">
      <c r="A13" s="56"/>
      <c r="C13" s="56"/>
      <c r="D13" s="77" t="s">
        <v>579</v>
      </c>
      <c r="E13" s="56"/>
      <c r="F13" s="56"/>
      <c r="G13" s="56"/>
    </row>
    <row r="14" spans="1:7" x14ac:dyDescent="0.25">
      <c r="A14" s="56">
        <v>9</v>
      </c>
      <c r="B14" s="54" t="s">
        <v>555</v>
      </c>
      <c r="C14" s="56"/>
      <c r="D14" s="83" t="s">
        <v>580</v>
      </c>
      <c r="E14" s="25" t="s">
        <v>21</v>
      </c>
      <c r="F14" s="56"/>
      <c r="G14" s="62">
        <v>72</v>
      </c>
    </row>
    <row r="15" spans="1:7" x14ac:dyDescent="0.25">
      <c r="A15" s="56">
        <v>10</v>
      </c>
      <c r="B15" s="54" t="s">
        <v>555</v>
      </c>
      <c r="C15" s="56"/>
      <c r="D15" s="83" t="s">
        <v>581</v>
      </c>
      <c r="E15" s="25" t="s">
        <v>21</v>
      </c>
      <c r="F15" s="56"/>
      <c r="G15" s="62">
        <v>72</v>
      </c>
    </row>
    <row r="16" spans="1:7" ht="25.5" x14ac:dyDescent="0.25">
      <c r="A16" s="56">
        <v>11</v>
      </c>
      <c r="B16" s="54" t="s">
        <v>338</v>
      </c>
      <c r="C16" s="56"/>
      <c r="D16" s="83" t="s">
        <v>582</v>
      </c>
      <c r="E16" s="84" t="s">
        <v>21</v>
      </c>
      <c r="F16" s="85">
        <v>25</v>
      </c>
      <c r="G16" s="86">
        <v>1.974</v>
      </c>
    </row>
    <row r="17" spans="1:7" x14ac:dyDescent="0.25">
      <c r="A17" s="56"/>
      <c r="C17" s="56"/>
      <c r="D17" s="87" t="s">
        <v>583</v>
      </c>
      <c r="E17" s="56"/>
      <c r="F17" s="56"/>
      <c r="G17" s="56"/>
    </row>
    <row r="18" spans="1:7" x14ac:dyDescent="0.25">
      <c r="A18" s="56">
        <v>12</v>
      </c>
      <c r="B18" s="54" t="s">
        <v>555</v>
      </c>
      <c r="C18" s="88"/>
      <c r="D18" s="82" t="s">
        <v>584</v>
      </c>
      <c r="E18" s="56"/>
      <c r="F18" s="56"/>
      <c r="G18" s="62">
        <v>8.2200000000000006</v>
      </c>
    </row>
    <row r="19" spans="1:7" ht="25.5" x14ac:dyDescent="0.25">
      <c r="A19" s="56">
        <v>13</v>
      </c>
      <c r="B19" s="54" t="s">
        <v>338</v>
      </c>
      <c r="C19" s="56"/>
      <c r="D19" s="89" t="s">
        <v>585</v>
      </c>
      <c r="E19" s="36" t="s">
        <v>21</v>
      </c>
      <c r="F19" s="90">
        <v>200</v>
      </c>
      <c r="G19" s="91">
        <v>9.6221999999999994</v>
      </c>
    </row>
    <row r="20" spans="1:7" ht="30" x14ac:dyDescent="0.25">
      <c r="A20" s="92">
        <v>14</v>
      </c>
      <c r="B20" s="55" t="s">
        <v>410</v>
      </c>
      <c r="C20" s="56"/>
      <c r="D20" s="89" t="s">
        <v>586</v>
      </c>
      <c r="E20" s="36" t="s">
        <v>21</v>
      </c>
      <c r="F20" s="90" t="s">
        <v>443</v>
      </c>
      <c r="G20" s="91">
        <v>14.2</v>
      </c>
    </row>
  </sheetData>
  <mergeCells count="2">
    <mergeCell ref="A1:G1"/>
    <mergeCell ref="A3:G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75" zoomScaleNormal="75" workbookViewId="0">
      <pane ySplit="2" topLeftCell="A63" activePane="bottomLeft" state="frozen"/>
      <selection pane="bottomLeft" activeCell="I55" sqref="I55"/>
    </sheetView>
  </sheetViews>
  <sheetFormatPr defaultColWidth="11.5703125" defaultRowHeight="15" x14ac:dyDescent="0.25"/>
  <cols>
    <col min="1" max="1" width="6.140625" style="20" customWidth="1"/>
    <col min="2" max="2" width="16.140625" style="20" customWidth="1"/>
    <col min="3" max="3" width="11.28515625" style="20" customWidth="1"/>
    <col min="4" max="4" width="77.7109375" style="20" customWidth="1"/>
  </cols>
  <sheetData>
    <row r="1" spans="1:7" ht="136.15" customHeight="1" x14ac:dyDescent="0.35">
      <c r="A1" s="4" t="s">
        <v>253</v>
      </c>
      <c r="B1" s="4"/>
      <c r="C1" s="4"/>
      <c r="D1" s="4"/>
      <c r="E1" s="4"/>
      <c r="F1" s="4"/>
      <c r="G1" s="4"/>
    </row>
    <row r="2" spans="1:7" ht="25.15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4" t="s">
        <v>7</v>
      </c>
    </row>
    <row r="3" spans="1:7" ht="17.25" customHeight="1" x14ac:dyDescent="0.25">
      <c r="A3" s="3" t="s">
        <v>587</v>
      </c>
      <c r="B3" s="3"/>
      <c r="C3" s="3"/>
      <c r="D3" s="3"/>
      <c r="E3" s="3"/>
      <c r="F3" s="3"/>
      <c r="G3" s="3"/>
    </row>
    <row r="4" spans="1:7" x14ac:dyDescent="0.25">
      <c r="A4" s="56">
        <v>1</v>
      </c>
      <c r="B4" s="55" t="s">
        <v>588</v>
      </c>
      <c r="C4" s="17"/>
      <c r="D4" s="93" t="s">
        <v>589</v>
      </c>
      <c r="E4" s="94" t="s">
        <v>21</v>
      </c>
      <c r="F4" s="76" t="s">
        <v>590</v>
      </c>
      <c r="G4" s="62">
        <v>2.8980000000000001</v>
      </c>
    </row>
    <row r="5" spans="1:7" x14ac:dyDescent="0.25">
      <c r="A5" s="56">
        <v>2</v>
      </c>
      <c r="B5" s="38" t="s">
        <v>591</v>
      </c>
      <c r="C5" s="17"/>
      <c r="D5" s="93" t="s">
        <v>592</v>
      </c>
      <c r="E5" s="94" t="s">
        <v>21</v>
      </c>
      <c r="F5" s="76" t="s">
        <v>590</v>
      </c>
      <c r="G5" s="62">
        <v>2.5920000000000001</v>
      </c>
    </row>
    <row r="6" spans="1:7" x14ac:dyDescent="0.25">
      <c r="A6" s="17"/>
      <c r="B6" s="54"/>
      <c r="C6" s="56"/>
      <c r="D6" s="95" t="s">
        <v>593</v>
      </c>
      <c r="E6" s="94"/>
      <c r="F6" s="76"/>
      <c r="G6" s="62"/>
    </row>
    <row r="7" spans="1:7" x14ac:dyDescent="0.25">
      <c r="A7" s="56">
        <v>3</v>
      </c>
      <c r="B7" s="38" t="s">
        <v>591</v>
      </c>
      <c r="C7" s="56" t="s">
        <v>594</v>
      </c>
      <c r="D7" s="83" t="s">
        <v>595</v>
      </c>
      <c r="E7" s="94" t="s">
        <v>21</v>
      </c>
      <c r="F7" s="76" t="s">
        <v>596</v>
      </c>
      <c r="G7" s="62">
        <v>10.785600000000001</v>
      </c>
    </row>
    <row r="8" spans="1:7" x14ac:dyDescent="0.25">
      <c r="A8" s="56">
        <v>4</v>
      </c>
      <c r="B8" s="38" t="s">
        <v>591</v>
      </c>
      <c r="C8" s="56"/>
      <c r="D8" s="83" t="s">
        <v>597</v>
      </c>
      <c r="E8" s="94" t="s">
        <v>21</v>
      </c>
      <c r="F8" s="76" t="s">
        <v>596</v>
      </c>
      <c r="G8" s="62">
        <v>10.785600000000001</v>
      </c>
    </row>
    <row r="9" spans="1:7" x14ac:dyDescent="0.25">
      <c r="A9" s="56"/>
      <c r="B9" s="54"/>
      <c r="C9" s="56"/>
      <c r="D9" s="95" t="s">
        <v>598</v>
      </c>
      <c r="E9" s="94"/>
      <c r="F9" s="76"/>
      <c r="G9" s="62">
        <v>0</v>
      </c>
    </row>
    <row r="10" spans="1:7" x14ac:dyDescent="0.25">
      <c r="A10" s="56">
        <v>5</v>
      </c>
      <c r="B10" s="38" t="s">
        <v>591</v>
      </c>
      <c r="C10" s="56" t="s">
        <v>599</v>
      </c>
      <c r="D10" s="83" t="s">
        <v>600</v>
      </c>
      <c r="E10" s="94" t="s">
        <v>21</v>
      </c>
      <c r="F10" s="76" t="s">
        <v>601</v>
      </c>
      <c r="G10" s="62">
        <v>6.2496</v>
      </c>
    </row>
    <row r="11" spans="1:7" x14ac:dyDescent="0.25">
      <c r="A11" s="56">
        <v>6</v>
      </c>
      <c r="B11" s="38" t="s">
        <v>591</v>
      </c>
      <c r="C11" s="56" t="s">
        <v>602</v>
      </c>
      <c r="D11" s="83" t="s">
        <v>603</v>
      </c>
      <c r="E11" s="94" t="s">
        <v>21</v>
      </c>
      <c r="F11" s="76" t="s">
        <v>601</v>
      </c>
      <c r="G11" s="62">
        <v>6.2496</v>
      </c>
    </row>
    <row r="12" spans="1:7" x14ac:dyDescent="0.25">
      <c r="A12" s="56">
        <v>7</v>
      </c>
      <c r="B12" s="38" t="s">
        <v>591</v>
      </c>
      <c r="C12" s="56" t="s">
        <v>604</v>
      </c>
      <c r="D12" s="83" t="s">
        <v>605</v>
      </c>
      <c r="E12" s="94" t="s">
        <v>21</v>
      </c>
      <c r="F12" s="76" t="s">
        <v>606</v>
      </c>
      <c r="G12" s="62">
        <v>6.2496</v>
      </c>
    </row>
    <row r="13" spans="1:7" x14ac:dyDescent="0.25">
      <c r="A13" s="56">
        <v>8</v>
      </c>
      <c r="B13" s="38" t="s">
        <v>591</v>
      </c>
      <c r="C13" s="56" t="s">
        <v>607</v>
      </c>
      <c r="D13" s="83" t="s">
        <v>608</v>
      </c>
      <c r="E13" s="94" t="s">
        <v>21</v>
      </c>
      <c r="F13" s="76" t="s">
        <v>606</v>
      </c>
      <c r="G13" s="62">
        <v>6.2496</v>
      </c>
    </row>
    <row r="14" spans="1:7" x14ac:dyDescent="0.25">
      <c r="A14" s="56">
        <v>9</v>
      </c>
      <c r="B14" s="38" t="s">
        <v>591</v>
      </c>
      <c r="C14" s="56" t="s">
        <v>609</v>
      </c>
      <c r="D14" s="83" t="s">
        <v>610</v>
      </c>
      <c r="E14" s="94" t="s">
        <v>21</v>
      </c>
      <c r="F14" s="76" t="s">
        <v>606</v>
      </c>
      <c r="G14" s="62">
        <v>6.2496</v>
      </c>
    </row>
    <row r="15" spans="1:7" x14ac:dyDescent="0.25">
      <c r="A15" s="56">
        <v>10</v>
      </c>
      <c r="B15" s="38" t="s">
        <v>591</v>
      </c>
      <c r="C15" s="56" t="s">
        <v>611</v>
      </c>
      <c r="D15" s="83" t="s">
        <v>612</v>
      </c>
      <c r="E15" s="94" t="s">
        <v>21</v>
      </c>
      <c r="F15" s="76" t="s">
        <v>613</v>
      </c>
      <c r="G15" s="62">
        <v>6.2496</v>
      </c>
    </row>
    <row r="16" spans="1:7" ht="30" x14ac:dyDescent="0.25">
      <c r="A16" s="56"/>
      <c r="B16" s="55" t="s">
        <v>410</v>
      </c>
      <c r="C16" s="56"/>
      <c r="D16" s="83" t="s">
        <v>614</v>
      </c>
      <c r="E16" s="94" t="s">
        <v>21</v>
      </c>
      <c r="F16" s="76" t="s">
        <v>615</v>
      </c>
      <c r="G16" s="62">
        <v>9.51</v>
      </c>
    </row>
    <row r="17" spans="1:7" ht="30" x14ac:dyDescent="0.25">
      <c r="A17" s="56"/>
      <c r="B17" s="55" t="s">
        <v>410</v>
      </c>
      <c r="C17" s="56"/>
      <c r="D17" s="83" t="s">
        <v>616</v>
      </c>
      <c r="E17" s="94" t="s">
        <v>21</v>
      </c>
      <c r="F17" s="76" t="s">
        <v>615</v>
      </c>
      <c r="G17" s="62">
        <v>44.94</v>
      </c>
    </row>
    <row r="18" spans="1:7" ht="30" x14ac:dyDescent="0.25">
      <c r="A18" s="56"/>
      <c r="B18" s="55" t="s">
        <v>410</v>
      </c>
      <c r="C18" s="56"/>
      <c r="D18" s="83" t="s">
        <v>617</v>
      </c>
      <c r="E18" s="94" t="s">
        <v>21</v>
      </c>
      <c r="F18" s="76" t="s">
        <v>615</v>
      </c>
      <c r="G18" s="62">
        <v>44.94</v>
      </c>
    </row>
    <row r="19" spans="1:7" ht="21.75" x14ac:dyDescent="0.25">
      <c r="A19" s="56"/>
      <c r="B19" s="38"/>
      <c r="C19" s="56"/>
      <c r="D19" s="96"/>
      <c r="E19" s="94"/>
      <c r="F19" s="76"/>
      <c r="G19" s="62"/>
    </row>
    <row r="20" spans="1:7" x14ac:dyDescent="0.25">
      <c r="A20" s="56"/>
      <c r="B20" s="54"/>
      <c r="C20" s="56"/>
      <c r="D20" s="95" t="s">
        <v>618</v>
      </c>
      <c r="E20" s="94"/>
      <c r="F20" s="76"/>
      <c r="G20" s="62"/>
    </row>
    <row r="21" spans="1:7" x14ac:dyDescent="0.25">
      <c r="A21" s="56">
        <v>11</v>
      </c>
      <c r="B21" s="38" t="s">
        <v>591</v>
      </c>
      <c r="C21" s="56" t="s">
        <v>619</v>
      </c>
      <c r="D21" s="83" t="s">
        <v>620</v>
      </c>
      <c r="E21" s="94" t="s">
        <v>21</v>
      </c>
      <c r="F21" s="76" t="s">
        <v>621</v>
      </c>
      <c r="G21" s="62">
        <v>5.4</v>
      </c>
    </row>
    <row r="22" spans="1:7" x14ac:dyDescent="0.25">
      <c r="A22" s="56">
        <v>12</v>
      </c>
      <c r="B22" s="38" t="s">
        <v>591</v>
      </c>
      <c r="C22" s="56" t="s">
        <v>622</v>
      </c>
      <c r="D22" s="83" t="s">
        <v>623</v>
      </c>
      <c r="E22" s="94" t="s">
        <v>21</v>
      </c>
      <c r="F22" s="76" t="s">
        <v>624</v>
      </c>
      <c r="G22" s="62">
        <v>5.4</v>
      </c>
    </row>
    <row r="23" spans="1:7" x14ac:dyDescent="0.25">
      <c r="A23" s="56">
        <v>13</v>
      </c>
      <c r="B23" s="38" t="s">
        <v>591</v>
      </c>
      <c r="C23" s="56" t="s">
        <v>625</v>
      </c>
      <c r="D23" s="83" t="s">
        <v>626</v>
      </c>
      <c r="E23" s="94" t="s">
        <v>21</v>
      </c>
      <c r="F23" s="76" t="s">
        <v>624</v>
      </c>
      <c r="G23" s="62">
        <v>5.4</v>
      </c>
    </row>
    <row r="24" spans="1:7" x14ac:dyDescent="0.25">
      <c r="A24" s="56">
        <v>14</v>
      </c>
      <c r="B24" s="38" t="s">
        <v>591</v>
      </c>
      <c r="C24" s="56" t="s">
        <v>627</v>
      </c>
      <c r="D24" s="83" t="s">
        <v>628</v>
      </c>
      <c r="E24" s="94" t="s">
        <v>21</v>
      </c>
      <c r="F24" s="76" t="s">
        <v>624</v>
      </c>
      <c r="G24" s="62">
        <v>5.4</v>
      </c>
    </row>
    <row r="25" spans="1:7" x14ac:dyDescent="0.25">
      <c r="A25" s="56">
        <v>15</v>
      </c>
      <c r="B25" s="38" t="s">
        <v>591</v>
      </c>
      <c r="C25" s="56" t="s">
        <v>629</v>
      </c>
      <c r="D25" s="83" t="s">
        <v>630</v>
      </c>
      <c r="E25" s="94" t="s">
        <v>21</v>
      </c>
      <c r="F25" s="76" t="s">
        <v>498</v>
      </c>
      <c r="G25" s="62">
        <v>5.4</v>
      </c>
    </row>
    <row r="26" spans="1:7" ht="30" x14ac:dyDescent="0.25">
      <c r="A26" s="56"/>
      <c r="B26" s="55" t="s">
        <v>410</v>
      </c>
      <c r="C26" s="56"/>
      <c r="D26" s="97" t="s">
        <v>631</v>
      </c>
      <c r="E26" s="94" t="s">
        <v>21</v>
      </c>
      <c r="F26" s="76" t="s">
        <v>615</v>
      </c>
      <c r="G26" s="62">
        <v>9</v>
      </c>
    </row>
    <row r="27" spans="1:7" x14ac:dyDescent="0.25">
      <c r="A27" s="56"/>
      <c r="B27" s="26"/>
      <c r="C27" s="56"/>
      <c r="D27" s="95" t="s">
        <v>632</v>
      </c>
      <c r="E27" s="94"/>
      <c r="F27" s="76"/>
      <c r="G27" s="62"/>
    </row>
    <row r="28" spans="1:7" x14ac:dyDescent="0.25">
      <c r="A28" s="56">
        <v>16</v>
      </c>
      <c r="B28" s="38" t="s">
        <v>591</v>
      </c>
      <c r="C28" s="56" t="s">
        <v>633</v>
      </c>
      <c r="D28" s="83" t="s">
        <v>634</v>
      </c>
      <c r="E28" s="94" t="s">
        <v>21</v>
      </c>
      <c r="F28" s="76" t="s">
        <v>635</v>
      </c>
      <c r="G28" s="62">
        <v>28.036799999999999</v>
      </c>
    </row>
    <row r="29" spans="1:7" x14ac:dyDescent="0.25">
      <c r="A29" s="56">
        <v>17</v>
      </c>
      <c r="B29" s="38" t="s">
        <v>591</v>
      </c>
      <c r="C29" s="56" t="s">
        <v>636</v>
      </c>
      <c r="D29" s="83" t="s">
        <v>637</v>
      </c>
      <c r="E29" s="94" t="s">
        <v>21</v>
      </c>
      <c r="F29" s="76" t="s">
        <v>635</v>
      </c>
      <c r="G29" s="62">
        <v>28.036799999999999</v>
      </c>
    </row>
    <row r="30" spans="1:7" x14ac:dyDescent="0.25">
      <c r="A30" s="56">
        <v>18</v>
      </c>
      <c r="B30" s="38" t="s">
        <v>591</v>
      </c>
      <c r="C30" s="56" t="s">
        <v>638</v>
      </c>
      <c r="D30" s="83" t="s">
        <v>639</v>
      </c>
      <c r="E30" s="94" t="s">
        <v>21</v>
      </c>
      <c r="F30" s="76" t="s">
        <v>635</v>
      </c>
      <c r="G30" s="62">
        <v>28.036799999999999</v>
      </c>
    </row>
    <row r="31" spans="1:7" x14ac:dyDescent="0.25">
      <c r="A31" s="56">
        <v>19</v>
      </c>
      <c r="B31" s="38" t="s">
        <v>591</v>
      </c>
      <c r="C31" s="56" t="s">
        <v>640</v>
      </c>
      <c r="D31" s="83" t="s">
        <v>641</v>
      </c>
      <c r="E31" s="94" t="s">
        <v>21</v>
      </c>
      <c r="F31" s="76" t="s">
        <v>635</v>
      </c>
      <c r="G31" s="62">
        <v>28.036799999999999</v>
      </c>
    </row>
    <row r="32" spans="1:7" x14ac:dyDescent="0.25">
      <c r="A32" s="56">
        <v>20</v>
      </c>
      <c r="B32" s="38" t="s">
        <v>591</v>
      </c>
      <c r="C32" s="56" t="s">
        <v>642</v>
      </c>
      <c r="D32" s="83" t="s">
        <v>643</v>
      </c>
      <c r="E32" s="94" t="s">
        <v>21</v>
      </c>
      <c r="F32" s="76" t="s">
        <v>635</v>
      </c>
      <c r="G32" s="62">
        <v>28.036799999999999</v>
      </c>
    </row>
    <row r="33" spans="1:7" x14ac:dyDescent="0.25">
      <c r="A33" s="56">
        <v>21</v>
      </c>
      <c r="B33" s="38" t="s">
        <v>591</v>
      </c>
      <c r="C33" s="56" t="s">
        <v>644</v>
      </c>
      <c r="D33" s="83" t="s">
        <v>645</v>
      </c>
      <c r="E33" s="94" t="s">
        <v>21</v>
      </c>
      <c r="F33" s="76" t="s">
        <v>635</v>
      </c>
      <c r="G33" s="62">
        <v>28.036799999999999</v>
      </c>
    </row>
    <row r="34" spans="1:7" x14ac:dyDescent="0.25">
      <c r="A34" s="56">
        <v>22</v>
      </c>
      <c r="B34" s="38" t="s">
        <v>591</v>
      </c>
      <c r="C34" s="56" t="s">
        <v>646</v>
      </c>
      <c r="D34" s="83" t="s">
        <v>647</v>
      </c>
      <c r="E34" s="94" t="s">
        <v>21</v>
      </c>
      <c r="F34" s="76" t="s">
        <v>635</v>
      </c>
      <c r="G34" s="62">
        <v>28.036799999999999</v>
      </c>
    </row>
    <row r="35" spans="1:7" x14ac:dyDescent="0.25">
      <c r="A35" s="56">
        <v>23</v>
      </c>
      <c r="B35" s="38" t="s">
        <v>591</v>
      </c>
      <c r="C35" s="56" t="s">
        <v>648</v>
      </c>
      <c r="D35" s="83" t="s">
        <v>649</v>
      </c>
      <c r="E35" s="94" t="s">
        <v>21</v>
      </c>
      <c r="F35" s="76" t="s">
        <v>635</v>
      </c>
      <c r="G35" s="62">
        <v>27.36</v>
      </c>
    </row>
    <row r="36" spans="1:7" ht="30" x14ac:dyDescent="0.25">
      <c r="A36" s="56">
        <v>24</v>
      </c>
      <c r="B36" s="55" t="s">
        <v>410</v>
      </c>
      <c r="C36" s="56"/>
      <c r="D36" s="98" t="s">
        <v>650</v>
      </c>
      <c r="E36" s="94" t="s">
        <v>21</v>
      </c>
      <c r="F36" s="76" t="s">
        <v>651</v>
      </c>
      <c r="G36" s="62">
        <v>29.45</v>
      </c>
    </row>
    <row r="37" spans="1:7" ht="30" x14ac:dyDescent="0.25">
      <c r="A37" s="56">
        <v>25</v>
      </c>
      <c r="B37" s="55" t="s">
        <v>410</v>
      </c>
      <c r="C37" s="56"/>
      <c r="D37" s="98" t="s">
        <v>652</v>
      </c>
      <c r="E37" s="94" t="s">
        <v>21</v>
      </c>
      <c r="F37" s="76" t="s">
        <v>651</v>
      </c>
      <c r="G37" s="62">
        <v>40.369999999999997</v>
      </c>
    </row>
    <row r="38" spans="1:7" x14ac:dyDescent="0.25">
      <c r="A38" s="56"/>
      <c r="B38" s="26"/>
      <c r="C38" s="56"/>
      <c r="D38" s="95" t="s">
        <v>653</v>
      </c>
      <c r="E38" s="94"/>
      <c r="F38" s="76"/>
      <c r="G38" s="62">
        <v>0</v>
      </c>
    </row>
    <row r="39" spans="1:7" x14ac:dyDescent="0.25">
      <c r="A39" s="56">
        <v>24</v>
      </c>
      <c r="B39" s="38" t="s">
        <v>591</v>
      </c>
      <c r="C39" s="56" t="s">
        <v>654</v>
      </c>
      <c r="D39" s="83" t="s">
        <v>655</v>
      </c>
      <c r="E39" s="94" t="s">
        <v>21</v>
      </c>
      <c r="F39" s="76" t="s">
        <v>635</v>
      </c>
      <c r="G39" s="62">
        <v>118.08</v>
      </c>
    </row>
    <row r="40" spans="1:7" x14ac:dyDescent="0.25">
      <c r="A40" s="56">
        <v>25</v>
      </c>
      <c r="B40" s="38" t="s">
        <v>591</v>
      </c>
      <c r="C40" s="56" t="s">
        <v>656</v>
      </c>
      <c r="D40" s="83" t="s">
        <v>657</v>
      </c>
      <c r="E40" s="94" t="s">
        <v>21</v>
      </c>
      <c r="F40" s="76" t="s">
        <v>635</v>
      </c>
      <c r="G40" s="62">
        <v>118.08</v>
      </c>
    </row>
    <row r="41" spans="1:7" ht="30" x14ac:dyDescent="0.25">
      <c r="A41" s="56">
        <v>24</v>
      </c>
      <c r="B41" s="55" t="s">
        <v>588</v>
      </c>
      <c r="C41" s="56"/>
      <c r="D41" s="28" t="s">
        <v>658</v>
      </c>
      <c r="E41" s="94" t="s">
        <v>21</v>
      </c>
      <c r="F41" s="76" t="s">
        <v>651</v>
      </c>
      <c r="G41" s="62">
        <v>25.110720000000001</v>
      </c>
    </row>
    <row r="42" spans="1:7" ht="30" x14ac:dyDescent="0.25">
      <c r="A42" s="56"/>
      <c r="B42" s="55" t="s">
        <v>410</v>
      </c>
      <c r="C42" s="56"/>
      <c r="D42" s="28" t="s">
        <v>659</v>
      </c>
      <c r="E42" s="94" t="s">
        <v>21</v>
      </c>
      <c r="F42" s="76" t="s">
        <v>651</v>
      </c>
      <c r="G42" s="62">
        <v>135.55000000000001</v>
      </c>
    </row>
    <row r="43" spans="1:7" x14ac:dyDescent="0.25">
      <c r="A43" s="56"/>
      <c r="B43" s="26"/>
      <c r="C43" s="56"/>
      <c r="D43" s="95" t="s">
        <v>660</v>
      </c>
      <c r="E43" s="94"/>
      <c r="F43" s="76"/>
      <c r="G43" s="56"/>
    </row>
    <row r="44" spans="1:7" x14ac:dyDescent="0.25">
      <c r="A44" s="56">
        <v>25</v>
      </c>
      <c r="B44" s="55" t="s">
        <v>588</v>
      </c>
      <c r="C44" s="56"/>
      <c r="D44" s="28" t="s">
        <v>661</v>
      </c>
      <c r="E44" s="94" t="s">
        <v>21</v>
      </c>
      <c r="F44" s="76" t="s">
        <v>662</v>
      </c>
      <c r="G44" s="62">
        <v>15.8256</v>
      </c>
    </row>
    <row r="45" spans="1:7" x14ac:dyDescent="0.25">
      <c r="A45" s="56">
        <v>26</v>
      </c>
      <c r="B45" s="55" t="s">
        <v>588</v>
      </c>
      <c r="C45" s="56"/>
      <c r="D45" s="28" t="s">
        <v>663</v>
      </c>
      <c r="E45" s="94" t="s">
        <v>21</v>
      </c>
      <c r="F45" s="76" t="s">
        <v>662</v>
      </c>
      <c r="G45" s="62">
        <v>14.10336</v>
      </c>
    </row>
    <row r="46" spans="1:7" ht="30" x14ac:dyDescent="0.25">
      <c r="A46" s="56">
        <v>27</v>
      </c>
      <c r="B46" s="55" t="s">
        <v>588</v>
      </c>
      <c r="C46" s="56"/>
      <c r="D46" s="28" t="s">
        <v>664</v>
      </c>
      <c r="E46" s="94" t="s">
        <v>21</v>
      </c>
      <c r="F46" s="76" t="s">
        <v>662</v>
      </c>
      <c r="G46" s="62">
        <v>22.415040000000001</v>
      </c>
    </row>
    <row r="47" spans="1:7" x14ac:dyDescent="0.25">
      <c r="A47" s="56">
        <v>28</v>
      </c>
      <c r="B47" s="55" t="s">
        <v>588</v>
      </c>
      <c r="C47" s="56"/>
      <c r="D47" s="28" t="s">
        <v>665</v>
      </c>
      <c r="E47" s="94" t="s">
        <v>21</v>
      </c>
      <c r="F47" s="76" t="s">
        <v>434</v>
      </c>
      <c r="G47" s="62">
        <v>3.6201599999999998</v>
      </c>
    </row>
    <row r="48" spans="1:7" x14ac:dyDescent="0.25">
      <c r="A48" s="56">
        <v>29</v>
      </c>
      <c r="B48" s="55" t="s">
        <v>588</v>
      </c>
      <c r="C48" s="56"/>
      <c r="D48" s="28" t="s">
        <v>666</v>
      </c>
      <c r="E48" s="94" t="s">
        <v>21</v>
      </c>
      <c r="F48" s="76" t="s">
        <v>434</v>
      </c>
      <c r="G48" s="62">
        <v>3.6201599999999998</v>
      </c>
    </row>
    <row r="49" spans="1:7" ht="30" x14ac:dyDescent="0.25">
      <c r="A49" s="56">
        <v>30</v>
      </c>
      <c r="B49" s="55" t="s">
        <v>410</v>
      </c>
      <c r="C49" s="99"/>
      <c r="D49" s="28" t="s">
        <v>667</v>
      </c>
      <c r="E49" s="94" t="s">
        <v>21</v>
      </c>
      <c r="F49" s="76" t="s">
        <v>662</v>
      </c>
      <c r="G49" s="62">
        <v>18.8748</v>
      </c>
    </row>
    <row r="50" spans="1:7" ht="30" x14ac:dyDescent="0.25">
      <c r="A50" s="56">
        <v>31</v>
      </c>
      <c r="B50" s="55" t="s">
        <v>410</v>
      </c>
      <c r="C50" s="99"/>
      <c r="D50" s="28" t="s">
        <v>668</v>
      </c>
      <c r="E50" s="94" t="s">
        <v>21</v>
      </c>
      <c r="F50" s="76" t="s">
        <v>662</v>
      </c>
      <c r="G50" s="62">
        <v>23.593499999999999</v>
      </c>
    </row>
    <row r="51" spans="1:7" ht="30" x14ac:dyDescent="0.25">
      <c r="A51" s="56">
        <v>32</v>
      </c>
      <c r="B51" s="55" t="s">
        <v>410</v>
      </c>
      <c r="C51" s="99"/>
      <c r="D51" s="28" t="s">
        <v>669</v>
      </c>
      <c r="E51" s="94" t="s">
        <v>21</v>
      </c>
      <c r="F51" s="76" t="s">
        <v>670</v>
      </c>
      <c r="G51" s="62">
        <v>3.21</v>
      </c>
    </row>
    <row r="52" spans="1:7" ht="30" x14ac:dyDescent="0.25">
      <c r="A52" s="56">
        <v>33</v>
      </c>
      <c r="B52" s="55" t="s">
        <v>410</v>
      </c>
      <c r="C52" s="99"/>
      <c r="D52" s="28" t="s">
        <v>671</v>
      </c>
      <c r="E52" s="94" t="s">
        <v>21</v>
      </c>
      <c r="F52" s="76" t="s">
        <v>670</v>
      </c>
      <c r="G52" s="62">
        <v>3.21</v>
      </c>
    </row>
    <row r="53" spans="1:7" ht="30" x14ac:dyDescent="0.25">
      <c r="A53" s="56">
        <v>34</v>
      </c>
      <c r="B53" s="55" t="s">
        <v>410</v>
      </c>
      <c r="C53" s="99"/>
      <c r="D53" s="28" t="s">
        <v>672</v>
      </c>
      <c r="E53" s="94" t="s">
        <v>21</v>
      </c>
      <c r="F53" s="76" t="s">
        <v>670</v>
      </c>
      <c r="G53" s="62">
        <v>3.21</v>
      </c>
    </row>
    <row r="54" spans="1:7" x14ac:dyDescent="0.25">
      <c r="B54" s="41"/>
      <c r="D54" s="95" t="s">
        <v>673</v>
      </c>
      <c r="E54" s="100"/>
    </row>
    <row r="55" spans="1:7" ht="75" x14ac:dyDescent="0.25">
      <c r="A55" s="56">
        <v>30</v>
      </c>
      <c r="B55" s="101" t="s">
        <v>256</v>
      </c>
      <c r="C55" s="94">
        <v>1150206</v>
      </c>
      <c r="D55" s="28" t="s">
        <v>116</v>
      </c>
      <c r="E55" s="94" t="s">
        <v>21</v>
      </c>
      <c r="F55" s="76">
        <v>70</v>
      </c>
      <c r="G55" s="62">
        <v>39.840000000000003</v>
      </c>
    </row>
    <row r="56" spans="1:7" ht="90" x14ac:dyDescent="0.25">
      <c r="A56" s="56">
        <v>31</v>
      </c>
      <c r="B56" s="101" t="s">
        <v>256</v>
      </c>
      <c r="C56" s="94">
        <v>1150111</v>
      </c>
      <c r="D56" s="28" t="s">
        <v>674</v>
      </c>
      <c r="E56" s="94" t="s">
        <v>21</v>
      </c>
      <c r="F56" s="76">
        <v>25</v>
      </c>
      <c r="G56" s="62">
        <v>44.36</v>
      </c>
    </row>
    <row r="57" spans="1:7" ht="60" x14ac:dyDescent="0.25">
      <c r="A57" s="56">
        <v>32</v>
      </c>
      <c r="B57" s="101" t="s">
        <v>256</v>
      </c>
      <c r="C57" s="94">
        <v>1150113</v>
      </c>
      <c r="D57" s="28" t="s">
        <v>675</v>
      </c>
      <c r="E57" s="94" t="s">
        <v>21</v>
      </c>
      <c r="F57" s="76">
        <v>25</v>
      </c>
      <c r="G57" s="62">
        <v>39.630000000000003</v>
      </c>
    </row>
    <row r="58" spans="1:7" ht="90" x14ac:dyDescent="0.25">
      <c r="A58" s="56">
        <v>33</v>
      </c>
      <c r="B58" s="101" t="s">
        <v>256</v>
      </c>
      <c r="C58" s="94">
        <v>1150101</v>
      </c>
      <c r="D58" s="28" t="s">
        <v>676</v>
      </c>
      <c r="E58" s="94" t="s">
        <v>21</v>
      </c>
      <c r="F58" s="76">
        <v>25</v>
      </c>
      <c r="G58" s="62">
        <v>44.36</v>
      </c>
    </row>
    <row r="59" spans="1:7" ht="90" x14ac:dyDescent="0.25">
      <c r="A59" s="56">
        <v>34</v>
      </c>
      <c r="B59" s="101" t="s">
        <v>256</v>
      </c>
      <c r="C59" s="94">
        <v>1150102</v>
      </c>
      <c r="D59" s="28" t="s">
        <v>677</v>
      </c>
      <c r="E59" s="94" t="s">
        <v>21</v>
      </c>
      <c r="F59" s="76">
        <v>25</v>
      </c>
      <c r="G59" s="62">
        <v>47.14</v>
      </c>
    </row>
    <row r="60" spans="1:7" ht="60" x14ac:dyDescent="0.25">
      <c r="A60" s="56">
        <v>35</v>
      </c>
      <c r="B60" s="101" t="s">
        <v>256</v>
      </c>
      <c r="C60" s="94">
        <v>1150103</v>
      </c>
      <c r="D60" s="28" t="s">
        <v>678</v>
      </c>
      <c r="E60" s="94" t="s">
        <v>21</v>
      </c>
      <c r="F60" s="76">
        <v>25</v>
      </c>
      <c r="G60" s="62">
        <v>39.630000000000003</v>
      </c>
    </row>
    <row r="61" spans="1:7" ht="30" x14ac:dyDescent="0.25">
      <c r="A61" s="56">
        <v>36</v>
      </c>
      <c r="B61" s="55" t="s">
        <v>410</v>
      </c>
      <c r="C61" s="56"/>
      <c r="D61" s="102" t="s">
        <v>679</v>
      </c>
      <c r="E61" s="94" t="s">
        <v>21</v>
      </c>
      <c r="F61" s="76">
        <v>100</v>
      </c>
      <c r="G61" s="62">
        <v>30.5</v>
      </c>
    </row>
    <row r="62" spans="1:7" ht="30" x14ac:dyDescent="0.25">
      <c r="A62" s="56">
        <v>37</v>
      </c>
      <c r="B62" s="55" t="s">
        <v>410</v>
      </c>
      <c r="C62" s="56"/>
      <c r="D62" s="102" t="s">
        <v>680</v>
      </c>
      <c r="E62" s="94" t="s">
        <v>21</v>
      </c>
      <c r="F62" s="76">
        <v>100</v>
      </c>
      <c r="G62" s="62">
        <v>33.049999999999997</v>
      </c>
    </row>
    <row r="63" spans="1:7" ht="30" x14ac:dyDescent="0.25">
      <c r="A63" s="56">
        <v>38</v>
      </c>
      <c r="B63" s="55" t="s">
        <v>410</v>
      </c>
      <c r="C63" s="56"/>
      <c r="D63" s="102" t="s">
        <v>681</v>
      </c>
      <c r="E63" s="94" t="s">
        <v>21</v>
      </c>
      <c r="F63" s="76">
        <v>100</v>
      </c>
      <c r="G63" s="62">
        <v>39.68</v>
      </c>
    </row>
    <row r="64" spans="1:7" ht="30" x14ac:dyDescent="0.25">
      <c r="A64" s="56">
        <v>39</v>
      </c>
      <c r="B64" s="55" t="s">
        <v>410</v>
      </c>
      <c r="C64" s="56"/>
      <c r="D64" s="102" t="s">
        <v>682</v>
      </c>
      <c r="E64" s="94" t="s">
        <v>21</v>
      </c>
      <c r="F64" s="76">
        <v>100</v>
      </c>
      <c r="G64" s="62">
        <v>45.8</v>
      </c>
    </row>
    <row r="65" spans="1:7" ht="30" x14ac:dyDescent="0.25">
      <c r="A65" s="56">
        <v>40</v>
      </c>
      <c r="B65" s="55" t="s">
        <v>410</v>
      </c>
      <c r="C65" s="56"/>
      <c r="D65" s="102" t="s">
        <v>683</v>
      </c>
      <c r="E65" s="94" t="s">
        <v>21</v>
      </c>
      <c r="F65" s="76">
        <v>100</v>
      </c>
      <c r="G65" s="62">
        <v>31.99</v>
      </c>
    </row>
    <row r="66" spans="1:7" ht="45" x14ac:dyDescent="0.25">
      <c r="A66" s="56">
        <v>41</v>
      </c>
      <c r="B66" s="55" t="s">
        <v>410</v>
      </c>
      <c r="C66" s="56"/>
      <c r="D66" s="102" t="s">
        <v>684</v>
      </c>
      <c r="E66" s="94" t="s">
        <v>21</v>
      </c>
      <c r="F66" s="76">
        <v>100</v>
      </c>
      <c r="G66" s="62">
        <v>34.76</v>
      </c>
    </row>
    <row r="67" spans="1:7" ht="45" x14ac:dyDescent="0.25">
      <c r="A67" s="56">
        <v>42</v>
      </c>
      <c r="B67" s="55" t="s">
        <v>410</v>
      </c>
      <c r="C67" s="56"/>
      <c r="D67" s="102" t="s">
        <v>685</v>
      </c>
      <c r="E67" s="94" t="s">
        <v>21</v>
      </c>
      <c r="F67" s="76">
        <v>100</v>
      </c>
      <c r="G67" s="62">
        <v>34.76</v>
      </c>
    </row>
    <row r="68" spans="1:7" x14ac:dyDescent="0.25">
      <c r="B68" s="103"/>
      <c r="C68" s="56"/>
      <c r="D68" s="28"/>
      <c r="E68" s="94"/>
      <c r="F68" s="76"/>
    </row>
  </sheetData>
  <mergeCells count="2">
    <mergeCell ref="A1:G1"/>
    <mergeCell ref="A3:G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&amp;C&amp;"Arial,Звичайний"&amp;10ffffff&amp;A</oddHeader>
    <oddFooter>&amp;C&amp;"Arial,Звичайний"&amp;10ffffffСторінка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Славна</vt:lpstr>
      <vt:lpstr>Марлева продукція, вата</vt:lpstr>
      <vt:lpstr>Рукавички</vt:lpstr>
      <vt:lpstr>Шприци голки системи</vt:lpstr>
      <vt:lpstr>Пластирі, пов'язки</vt:lpstr>
      <vt:lpstr>Анестезіологія</vt:lpstr>
      <vt:lpstr>Хірургія</vt:lpstr>
      <vt:lpstr>Гінекологія, урологія</vt:lpstr>
      <vt:lpstr>Славна!Заголовки_для_печати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Mike_i3</dc:creator>
  <dc:description/>
  <cp:lastModifiedBy>best</cp:lastModifiedBy>
  <cp:revision>19</cp:revision>
  <cp:lastPrinted>2025-03-13T12:40:32Z</cp:lastPrinted>
  <dcterms:created xsi:type="dcterms:W3CDTF">2024-12-25T05:28:35Z</dcterms:created>
  <dcterms:modified xsi:type="dcterms:W3CDTF">2025-05-17T11:13:42Z</dcterms:modified>
  <dc:language>uk-UA</dc:language>
</cp:coreProperties>
</file>